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V:\Insight\APS Confidential\Active Lives Adult\5. M25-36 (yr 3)\Official Report\Published Tables\"/>
    </mc:Choice>
  </mc:AlternateContent>
  <xr:revisionPtr revIDLastSave="0" documentId="13_ncr:1_{9A1022DB-47BB-4D53-A355-AD351F70B2FC}" xr6:coauthVersionLast="36" xr6:coauthVersionMax="43" xr10:uidLastSave="{00000000-0000-0000-0000-000000000000}"/>
  <bookViews>
    <workbookView xWindow="25080" yWindow="-120" windowWidth="25440" windowHeight="15990" xr2:uid="{00000000-000D-0000-FFFF-FFFF00000000}"/>
  </bookViews>
  <sheets>
    <sheet name="Notes" sheetId="38" r:id="rId1"/>
    <sheet name="Table 17a Life Sat" sheetId="54" r:id="rId2"/>
    <sheet name="Table 17b Life Sat" sheetId="55" r:id="rId3"/>
    <sheet name="Table 17c Life Sat" sheetId="56" r:id="rId4"/>
    <sheet name="Table 18a Happy" sheetId="57" r:id="rId5"/>
    <sheet name="Table 18b Happy" sheetId="58" r:id="rId6"/>
    <sheet name="Table 18c Happy" sheetId="59" r:id="rId7"/>
    <sheet name="Table 19a Worthwhile" sheetId="60" r:id="rId8"/>
    <sheet name="Table 19b Worthwhile" sheetId="61" r:id="rId9"/>
    <sheet name="Table 19c Worthwhile" sheetId="62" r:id="rId10"/>
    <sheet name="Table 20a Anxiety" sheetId="42" r:id="rId11"/>
    <sheet name="Table 20b Anxiety" sheetId="28" r:id="rId12"/>
    <sheet name="Table 20c Anxiety" sheetId="47" r:id="rId13"/>
    <sheet name="Table 21a Goals" sheetId="43" r:id="rId14"/>
    <sheet name="Table 21b Goals" sheetId="32" r:id="rId15"/>
    <sheet name="Table 21c Goals" sheetId="48" r:id="rId16"/>
    <sheet name="Table 22a Resilience" sheetId="51" r:id="rId17"/>
    <sheet name="Table 22b Resilience" sheetId="52" r:id="rId18"/>
    <sheet name="Table 22c Resilience" sheetId="53" r:id="rId19"/>
    <sheet name="Table 23a Trust" sheetId="44" r:id="rId20"/>
    <sheet name="Table 23b Trust" sheetId="34" r:id="rId21"/>
    <sheet name="Table 23c Trust" sheetId="49" r:id="rId22"/>
  </sheets>
  <definedNames>
    <definedName name="_xlnm._FilterDatabase" localSheetId="1" hidden="1">'Table 17a Life Sat'!$A$9:$AY$55</definedName>
    <definedName name="_xlnm._FilterDatabase" localSheetId="2" hidden="1">'Table 17b Life Sat'!$A$9:$AC$55</definedName>
    <definedName name="_xlnm._FilterDatabase" localSheetId="3" hidden="1">'Table 17c Life Sat'!$A$9:$AY$61</definedName>
    <definedName name="_xlnm._FilterDatabase" localSheetId="4" hidden="1">'Table 18a Happy'!$A$9:$AY$55</definedName>
    <definedName name="_xlnm._FilterDatabase" localSheetId="5" hidden="1">'Table 18b Happy'!$A$9:$AC$55</definedName>
    <definedName name="_xlnm._FilterDatabase" localSheetId="6" hidden="1">'Table 18c Happy'!$A$9:$AY$61</definedName>
    <definedName name="_xlnm._FilterDatabase" localSheetId="7" hidden="1">'Table 19a Worthwhile'!$A$9:$AY$55</definedName>
    <definedName name="_xlnm._FilterDatabase" localSheetId="8" hidden="1">'Table 19b Worthwhile'!$A$9:$AC$61</definedName>
    <definedName name="_xlnm._FilterDatabase" localSheetId="9" hidden="1">'Table 19c Worthwhile'!$A$9:$AY$55</definedName>
    <definedName name="_xlnm._FilterDatabase" localSheetId="10" hidden="1">'Table 20a Anxiety'!$A$9:$AY$55</definedName>
    <definedName name="_xlnm._FilterDatabase" localSheetId="11" hidden="1">'Table 20b Anxiety'!$A$9:$AC$55</definedName>
    <definedName name="_xlnm._FilterDatabase" localSheetId="12" hidden="1">'Table 20c Anxiety'!$A$9:$AY$55</definedName>
    <definedName name="_xlnm._FilterDatabase" localSheetId="13" hidden="1">'Table 21a Goals'!$A$9:$AY$55</definedName>
    <definedName name="_xlnm._FilterDatabase" localSheetId="14" hidden="1">'Table 21b Goals'!$A$9:$AC$55</definedName>
    <definedName name="_xlnm._FilterDatabase" localSheetId="15" hidden="1">'Table 21c Goals'!$A$9:$AY$55</definedName>
    <definedName name="_xlnm._FilterDatabase" localSheetId="16" hidden="1">'Table 22a Resilience'!$A$9:$O$55</definedName>
    <definedName name="_xlnm._FilterDatabase" localSheetId="17" hidden="1">'Table 22b Resilience'!$A$9:$I$55</definedName>
    <definedName name="_xlnm._FilterDatabase" localSheetId="19" hidden="1">'Table 23a Trust'!$A$9:$AY$55</definedName>
    <definedName name="_xlnm._FilterDatabase" localSheetId="20" hidden="1">'Table 23b Trust'!$A$9:$AC$55</definedName>
    <definedName name="_xlnm._FilterDatabase" localSheetId="21" hidden="1">'Table 23c Trust'!$A$9:$AY$55</definedName>
    <definedName name="_xlnm.Print_Area" localSheetId="0">Notes!$A$1:$J$61</definedName>
    <definedName name="_xlnm.Print_Area" localSheetId="1">'Table 17a Life Sat'!$A$1:$BH$79</definedName>
    <definedName name="_xlnm.Print_Area" localSheetId="2">'Table 17b Life Sat'!$A$1:$AH$79</definedName>
    <definedName name="_xlnm.Print_Area" localSheetId="3">'Table 17c Life Sat'!$A$1:$BH$80</definedName>
    <definedName name="_xlnm.Print_Area" localSheetId="4">'Table 18a Happy'!$A$1:$BH$79</definedName>
    <definedName name="_xlnm.Print_Area" localSheetId="5">'Table 18b Happy'!$A$1:$AH$79</definedName>
    <definedName name="_xlnm.Print_Area" localSheetId="6">'Table 18c Happy'!$A$1:$BH$80</definedName>
    <definedName name="_xlnm.Print_Area" localSheetId="7">'Table 19a Worthwhile'!$A$1:$BH$79</definedName>
    <definedName name="_xlnm.Print_Area" localSheetId="8">'Table 19b Worthwhile'!$A$1:$AH$80</definedName>
    <definedName name="_xlnm.Print_Area" localSheetId="9">'Table 19c Worthwhile'!$A$1:$BH$79</definedName>
    <definedName name="_xlnm.Print_Area" localSheetId="10">'Table 20a Anxiety'!$A$1:$BH$79</definedName>
    <definedName name="_xlnm.Print_Area" localSheetId="11">'Table 20b Anxiety'!$A$1:$AH$79</definedName>
    <definedName name="_xlnm.Print_Area" localSheetId="12">'Table 20c Anxiety'!$A$1:$BH$80</definedName>
    <definedName name="_xlnm.Print_Area" localSheetId="13">'Table 21a Goals'!$A$1:$BH$79</definedName>
    <definedName name="_xlnm.Print_Area" localSheetId="14">'Table 21b Goals'!$A$1:$AH$79</definedName>
    <definedName name="_xlnm.Print_Area" localSheetId="15">'Table 21c Goals'!$A$1:$BH$80</definedName>
    <definedName name="_xlnm.Print_Area" localSheetId="16">'Table 22a Resilience'!$A$1:$O$79</definedName>
    <definedName name="_xlnm.Print_Area" localSheetId="17">'Table 22b Resilience'!$A$1:$H$79</definedName>
    <definedName name="_xlnm.Print_Area" localSheetId="18">'Table 22c Resilience'!$A$1:$N$80</definedName>
    <definedName name="_xlnm.Print_Area" localSheetId="19">'Table 23a Trust'!$A$1:$BH$79</definedName>
    <definedName name="_xlnm.Print_Area" localSheetId="20">'Table 23b Trust'!$A$1:$AH$79</definedName>
    <definedName name="_xlnm.Print_Area" localSheetId="21">'Table 23c Trust'!$A$1:$BH$80</definedName>
    <definedName name="_xlnm.Print_Titles" localSheetId="1">'Table 17a Life Sat'!$A:$A,'Table 17a Life Sat'!$5:$8</definedName>
    <definedName name="_xlnm.Print_Titles" localSheetId="2">'Table 17b Life Sat'!$A:$A,'Table 17b Life Sat'!$5:$8</definedName>
    <definedName name="_xlnm.Print_Titles" localSheetId="3">'Table 17c Life Sat'!$A:$B,'Table 17c Life Sat'!$6:$8</definedName>
    <definedName name="_xlnm.Print_Titles" localSheetId="4">'Table 18a Happy'!$A:$A,'Table 18a Happy'!$5:$8</definedName>
    <definedName name="_xlnm.Print_Titles" localSheetId="5">'Table 18b Happy'!$A:$A,'Table 18b Happy'!$5:$7</definedName>
    <definedName name="_xlnm.Print_Titles" localSheetId="6">'Table 18c Happy'!$A:$B,'Table 18c Happy'!$6:$8</definedName>
    <definedName name="_xlnm.Print_Titles" localSheetId="7">'Table 19a Worthwhile'!$A:$A,'Table 19a Worthwhile'!$5:$8</definedName>
    <definedName name="_xlnm.Print_Titles" localSheetId="8">'Table 19b Worthwhile'!$A:$A,'Table 19b Worthwhile'!$5:$8</definedName>
    <definedName name="_xlnm.Print_Titles" localSheetId="9">'Table 19c Worthwhile'!$A:$B,'Table 19c Worthwhile'!$6:$8</definedName>
    <definedName name="_xlnm.Print_Titles" localSheetId="10">'Table 20a Anxiety'!$A:$A,'Table 20a Anxiety'!$5:$8</definedName>
    <definedName name="_xlnm.Print_Titles" localSheetId="11">'Table 20b Anxiety'!$A:$A,'Table 20b Anxiety'!$5:$8</definedName>
    <definedName name="_xlnm.Print_Titles" localSheetId="12">'Table 20c Anxiety'!$A:$A,'Table 20c Anxiety'!$5:$8</definedName>
    <definedName name="_xlnm.Print_Titles" localSheetId="13">'Table 21a Goals'!$A:$A,'Table 21a Goals'!$5:$8</definedName>
    <definedName name="_xlnm.Print_Titles" localSheetId="14">'Table 21b Goals'!$A:$A,'Table 21b Goals'!$5:$8</definedName>
    <definedName name="_xlnm.Print_Titles" localSheetId="15">'Table 21c Goals'!$A:$A,'Table 21c Goals'!$5:$8</definedName>
    <definedName name="_xlnm.Print_Titles" localSheetId="16">'Table 22a Resilience'!$A:$A,'Table 22a Resilience'!$5:$8</definedName>
    <definedName name="_xlnm.Print_Titles" localSheetId="17">'Table 22b Resilience'!$A:$A,'Table 22b Resilience'!$5:$8</definedName>
    <definedName name="_xlnm.Print_Titles" localSheetId="18">'Table 22c Resilience'!$A:$A,'Table 22c Resilience'!$5:$8</definedName>
    <definedName name="_xlnm.Print_Titles" localSheetId="19">'Table 23a Trust'!$A:$A,'Table 23a Trust'!$5:$8</definedName>
    <definedName name="_xlnm.Print_Titles" localSheetId="20">'Table 23b Trust'!$A:$A,'Table 23b Trust'!$5:$8</definedName>
    <definedName name="_xlnm.Print_Titles" localSheetId="21">'Table 23c Trust'!$A:$A,'Table 23c Trust'!$5:$8</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<sst xmlns="http://schemas.openxmlformats.org/spreadsheetml/2006/main" count="10665" uniqueCount="198">
  <si>
    <t>Email: ActiveLives@sportengland.org</t>
  </si>
  <si>
    <t>Contents</t>
  </si>
  <si>
    <t>Definitions</t>
  </si>
  <si>
    <t xml:space="preserve">     a) Life Satisfaction: "How satisfied are you with life nowadays?"</t>
  </si>
  <si>
    <t xml:space="preserve">     b) Happiness: "How happy did you feel yesterday?"</t>
  </si>
  <si>
    <t xml:space="preserve">     c) Feeling your life is Worthwhile: "To what extent are the things you do in your life worthwhile"</t>
  </si>
  <si>
    <t xml:space="preserve">     d) Anxiety: "I can achieve most of the goals I set myself agreement"</t>
  </si>
  <si>
    <t xml:space="preserve">    a) Individual Development: Using the self-efficacy question "I can achieve most of the goals I set myself"</t>
  </si>
  <si>
    <t>3. Engagement measures include the activities of walking, cycling, dance, fitness and sporting activities.</t>
  </si>
  <si>
    <t>4. Levels of activity (active, fairly active and inactive) are counted in moderate intensity equivalent minutes whereby each ‘moderate’ minute counts as one minute and each 'vigorous' minute counts as two moderate minutes.</t>
  </si>
  <si>
    <t xml:space="preserve">     a) Depending on the number of minutes of moderate intensity equivalent (MIE)* physical activity, people are described as being:
     •  Inactive – Doing less than 30 minutes a week
     •  Fairly Active - Doing 30-149 minutes a week
     •  Active – Doing at least 150 minutes a week</t>
  </si>
  <si>
    <t xml:space="preserve">     b) Moderate activity is defined as activity where you raise your breathing rate.</t>
  </si>
  <si>
    <t xml:space="preserve">     c) Vigorous activity is where you’re out of breath or are sweating (you may not be able to say more than a few words without pausing for breath).</t>
  </si>
  <si>
    <t xml:space="preserve">6. '*' indicates insufficient data to report a result. </t>
  </si>
  <si>
    <t>Notes</t>
  </si>
  <si>
    <t>1. All data in this report is estimates from the Active Lives survey.</t>
  </si>
  <si>
    <t>3. Confidence intervals indicate that if repeated samples were taken and confidence intervals computed for each sample, 95% of the intervals would contain the true value. Confidence intervals vary for each measure and each demographic breakdown. Overlapping confidence intervals indicate that estimates are not statistically significantly different from one another.</t>
  </si>
  <si>
    <t>More details on the Active Lives survey, definitions and the use of population data, can be found in the technical summary that accompanies this release.</t>
  </si>
  <si>
    <t>Question asked: "How satisfied are you with life nowadays?"</t>
  </si>
  <si>
    <t>May 2016-17</t>
  </si>
  <si>
    <t>Respondents</t>
  </si>
  <si>
    <t>Overall</t>
  </si>
  <si>
    <t>Active 
(150+ minutes a week)</t>
  </si>
  <si>
    <t>Fairly Active
(30-149 minutes a week)</t>
  </si>
  <si>
    <t>Inactive 
(&lt;30 minutes a week)</t>
  </si>
  <si>
    <t>Mean</t>
  </si>
  <si>
    <t>95% confidence interval</t>
  </si>
  <si>
    <t>Lower</t>
  </si>
  <si>
    <t>Upper</t>
  </si>
  <si>
    <t>Absolute</t>
  </si>
  <si>
    <t>Significance</t>
  </si>
  <si>
    <t>All adults (aged 16+)</t>
  </si>
  <si>
    <t>Gender</t>
  </si>
  <si>
    <t>Male</t>
  </si>
  <si>
    <t>Female</t>
  </si>
  <si>
    <t>Other</t>
  </si>
  <si>
    <t>Age (8 bands)</t>
  </si>
  <si>
    <t>16-24</t>
  </si>
  <si>
    <t>25-34</t>
  </si>
  <si>
    <t>35-44</t>
  </si>
  <si>
    <t>45-54</t>
  </si>
  <si>
    <t>55-64</t>
  </si>
  <si>
    <t>65-74</t>
  </si>
  <si>
    <t>75-84</t>
  </si>
  <si>
    <t>85+</t>
  </si>
  <si>
    <t>Age (4 bands)</t>
  </si>
  <si>
    <t>16-34</t>
  </si>
  <si>
    <t>35-54</t>
  </si>
  <si>
    <t>55-74</t>
  </si>
  <si>
    <t>75+</t>
  </si>
  <si>
    <t>1 impairment</t>
  </si>
  <si>
    <t>2 impairments</t>
  </si>
  <si>
    <t>3 or more impairments</t>
  </si>
  <si>
    <t>Ethnicity</t>
  </si>
  <si>
    <t>White British</t>
  </si>
  <si>
    <t>White Other</t>
  </si>
  <si>
    <t>South Asian</t>
  </si>
  <si>
    <t>Black</t>
  </si>
  <si>
    <t>Chinese</t>
  </si>
  <si>
    <t>Mixed</t>
  </si>
  <si>
    <t>Other ethnic group</t>
  </si>
  <si>
    <t>Working Status</t>
  </si>
  <si>
    <t>Working full or part time</t>
  </si>
  <si>
    <t>Unemployed</t>
  </si>
  <si>
    <t>Not working - retired</t>
  </si>
  <si>
    <t>Not working - looking after house/children</t>
  </si>
  <si>
    <t>Not working - long term sick or disabled</t>
  </si>
  <si>
    <t>Student full or part time</t>
  </si>
  <si>
    <t>Other working status</t>
  </si>
  <si>
    <t>Current Education Stage</t>
  </si>
  <si>
    <t>School</t>
  </si>
  <si>
    <t>Further education</t>
  </si>
  <si>
    <t>Higher education</t>
  </si>
  <si>
    <t>Other education (e.g. apprenticeships)</t>
  </si>
  <si>
    <t>Studying</t>
  </si>
  <si>
    <t>Social Status (summary categories, aged 16-74)</t>
  </si>
  <si>
    <t>NS SEC 1-2: Higher social groups</t>
  </si>
  <si>
    <t>NS SEC 3-5: Middle social groups</t>
  </si>
  <si>
    <t>NS SEC 6-8: Lower social groups</t>
  </si>
  <si>
    <t>NS SEC 9: Students and other</t>
  </si>
  <si>
    <t>Social Status (full categories, aged 16-74)</t>
  </si>
  <si>
    <t>NS SEC 1-2: Managerial, administrative and professional occupations</t>
  </si>
  <si>
    <t>NS SEC 3: Intermediate occupations</t>
  </si>
  <si>
    <t>NS SEC 4: Self employed and small employers</t>
  </si>
  <si>
    <t>NS SEC 5: Lower supervisory and technical occupations</t>
  </si>
  <si>
    <t>NS SEC 6-7: Semi-routine and routine occupations</t>
  </si>
  <si>
    <t>NS SEC 8: Long term unemployed or never worked</t>
  </si>
  <si>
    <t>Volunteered
(2x in the last year)</t>
  </si>
  <si>
    <t>Not Volunteered
(2x in the last year)</t>
  </si>
  <si>
    <t>Question asked: "How happy did you feel yesterday?"</t>
  </si>
  <si>
    <t>Question asked: "To what extent are the things you do in your life worthwhile"</t>
  </si>
  <si>
    <t>Question asked: "How anxious did you feel yesterday?"</t>
  </si>
  <si>
    <t>Question asked: "I can achieve most of the goals I set myself"</t>
  </si>
  <si>
    <t>Question asked: "Most people in your local area can be trusted"</t>
  </si>
  <si>
    <t>Means: Overall and by Activity levels, by demographics</t>
  </si>
  <si>
    <t>Mean scores: Overall and by Activity levels, by demographics</t>
  </si>
  <si>
    <t>Mean scores: Overall and by Volunteering, by demographics</t>
  </si>
  <si>
    <t>Mean scores: By Volunteering, by demographics</t>
  </si>
  <si>
    <t>Mean scores: By Activity and volunteering, by demographics</t>
  </si>
  <si>
    <t>Mean scores for Life Satisfaction (mental wellbeing) - Overall and by Activity levels</t>
  </si>
  <si>
    <t>Mean scores for Life Satisfaction (mental wellbeing) - by Volunteering</t>
  </si>
  <si>
    <t>Mean scores for Life Satisfaction (mental wellbeing) - by Activity levels and volunteering</t>
  </si>
  <si>
    <t>Mean scores for Happiness (mental wellbeing) - Overall and by Activity levels</t>
  </si>
  <si>
    <t>Mean scores for Happiness (mental wellbeing) - by Volunteering</t>
  </si>
  <si>
    <t>Mean scores for Happiness (mental wellbeing) - by Activity levels and volunteering</t>
  </si>
  <si>
    <t>Mean scores for feeling your life is worthwhile (mental wellbeing) - Overall and by Activity levels</t>
  </si>
  <si>
    <t>Mean scores for feeling your life is worthwhile (mental wellbeing) - by Volunteering</t>
  </si>
  <si>
    <t>Mean scores for feeling your life is worthwhile (mental wellbeing) - by Activity levels and volunteering</t>
  </si>
  <si>
    <t>Mean scores for Anxiety (mental wellbeing) - Overall and by Activity levels</t>
  </si>
  <si>
    <t>Mean scores for Anxiety (mental wellbeing) - by Volunteering</t>
  </si>
  <si>
    <t>Mean scores for Anxiety (mental wellbeing) - by Activity levels and volunteering</t>
  </si>
  <si>
    <t>Mean scores for Social Trust (social and community development) - Overall and by Activity levels</t>
  </si>
  <si>
    <t>Mean scores for Social Trust (social and community development) - by Volunteering</t>
  </si>
  <si>
    <t>Mean scores for Social Trust (social and community development) - by Activity levels and volunteering</t>
  </si>
  <si>
    <t>*</t>
  </si>
  <si>
    <t>Question asked: "If I find something difficult, I keep trying until I can do it"</t>
  </si>
  <si>
    <t>Source: Sport England Active Lives Adult Survey</t>
  </si>
  <si>
    <t>5. Volunteering is measured as having volunteered at least twice over the previous 12 months to support sport and physical activity across various roles.</t>
  </si>
  <si>
    <t>5. Significance tests indicate that if repeated samples were taken, 95% of the time we would get similar findings, i.e. we can be confident that the differences seen in our sampled respondents are reflective of the population. When sample sizes are smaller, confidence intervals are larger, meaning differences between estimates need to be greater to be considered statistically significant.</t>
  </si>
  <si>
    <t>Measures of Mental Wellbeing, Individual Development and Community and Social Development amongst adults aged 16+</t>
  </si>
  <si>
    <t>Mean scores for Achieving Goals (individual development) - Overall and by Activity levels</t>
  </si>
  <si>
    <t>Mean scores for Achieving Goals (individual development) - by Volunteering</t>
  </si>
  <si>
    <t>Mean scores for Achieving Goals (individual development) - by Activity levels and volunteering</t>
  </si>
  <si>
    <t xml:space="preserve">    c) Social and Community Development: "Most people in your local area can be trusted"</t>
  </si>
  <si>
    <t>Active (150+ minutes a week) 
and 
Volunteered (2x in the last year)</t>
  </si>
  <si>
    <t>Active (150+ minutes a week) 
and 
Not volunteered (2x in the last year)</t>
  </si>
  <si>
    <t>Not active (&lt;150 minutes a week) 
and 
Volunteered (2x in the last year)</t>
  </si>
  <si>
    <t>Not active (&lt;150 minutes a week) 
and 
Not volunteered (2x in the last year)</t>
  </si>
  <si>
    <t>Change in the last 12 months</t>
  </si>
  <si>
    <t>England, May 2016/17; November 2016/17; November 2017/18</t>
  </si>
  <si>
    <t/>
  </si>
  <si>
    <t>Significant increase</t>
  </si>
  <si>
    <t>Significant decrease</t>
  </si>
  <si>
    <r>
      <t>Table 17a: Life Satisfaction</t>
    </r>
    <r>
      <rPr>
        <sz val="11"/>
        <rFont val="Arial"/>
        <family val="2"/>
      </rPr>
      <t xml:space="preserve"> </t>
    </r>
    <r>
      <rPr>
        <sz val="12"/>
        <rFont val="Arial"/>
        <family val="2"/>
      </rPr>
      <t>(Adults aged 16+)</t>
    </r>
  </si>
  <si>
    <r>
      <t>Table 17b: Life Satisfaction</t>
    </r>
    <r>
      <rPr>
        <sz val="11"/>
        <rFont val="Arial"/>
        <family val="2"/>
      </rPr>
      <t xml:space="preserve"> </t>
    </r>
    <r>
      <rPr>
        <sz val="12"/>
        <rFont val="Arial"/>
        <family val="2"/>
      </rPr>
      <t>(Adults aged 16+)</t>
    </r>
  </si>
  <si>
    <r>
      <t>Table 17c: Life Satisfaction</t>
    </r>
    <r>
      <rPr>
        <sz val="11"/>
        <rFont val="Arial"/>
        <family val="2"/>
      </rPr>
      <t xml:space="preserve"> </t>
    </r>
    <r>
      <rPr>
        <sz val="12"/>
        <rFont val="Arial"/>
        <family val="2"/>
      </rPr>
      <t>(Adults aged 16+)</t>
    </r>
  </si>
  <si>
    <r>
      <t xml:space="preserve">Table 18a: Happiness </t>
    </r>
    <r>
      <rPr>
        <sz val="12"/>
        <rFont val="Arial"/>
        <family val="2"/>
      </rPr>
      <t>(Adults aged 16+)</t>
    </r>
  </si>
  <si>
    <r>
      <t xml:space="preserve">Table 18b: Happiness </t>
    </r>
    <r>
      <rPr>
        <sz val="12"/>
        <rFont val="Arial"/>
        <family val="2"/>
      </rPr>
      <t>(Adults aged 16+)</t>
    </r>
  </si>
  <si>
    <r>
      <t xml:space="preserve">Table 18c: Happiness </t>
    </r>
    <r>
      <rPr>
        <sz val="12"/>
        <rFont val="Arial"/>
        <family val="2"/>
      </rPr>
      <t>(Adults aged 16+)</t>
    </r>
  </si>
  <si>
    <r>
      <t>Table 19a: Worthwhile</t>
    </r>
    <r>
      <rPr>
        <sz val="11"/>
        <rFont val="Arial"/>
        <family val="2"/>
      </rPr>
      <t xml:space="preserve"> </t>
    </r>
    <r>
      <rPr>
        <sz val="12"/>
        <rFont val="Arial"/>
        <family val="2"/>
      </rPr>
      <t>(Adults aged 16+)</t>
    </r>
  </si>
  <si>
    <r>
      <t>Table 19b: Worthwhile</t>
    </r>
    <r>
      <rPr>
        <sz val="11"/>
        <rFont val="Arial"/>
        <family val="2"/>
      </rPr>
      <t xml:space="preserve"> </t>
    </r>
    <r>
      <rPr>
        <sz val="12"/>
        <rFont val="Arial"/>
        <family val="2"/>
      </rPr>
      <t>(Adults aged 16+)</t>
    </r>
  </si>
  <si>
    <r>
      <t>Table 19c: Worthwhile</t>
    </r>
    <r>
      <rPr>
        <sz val="11"/>
        <rFont val="Arial"/>
        <family val="2"/>
      </rPr>
      <t xml:space="preserve"> </t>
    </r>
    <r>
      <rPr>
        <sz val="12"/>
        <rFont val="Arial"/>
        <family val="2"/>
      </rPr>
      <t>(Adults aged 16+)</t>
    </r>
  </si>
  <si>
    <r>
      <t>Table 20a: Anxiety</t>
    </r>
    <r>
      <rPr>
        <sz val="11"/>
        <rFont val="Arial"/>
        <family val="2"/>
      </rPr>
      <t xml:space="preserve"> </t>
    </r>
    <r>
      <rPr>
        <sz val="12"/>
        <rFont val="Arial"/>
        <family val="2"/>
      </rPr>
      <t>(Adults aged 16+)</t>
    </r>
  </si>
  <si>
    <r>
      <t>Table 20b: Anxiety</t>
    </r>
    <r>
      <rPr>
        <sz val="11"/>
        <rFont val="Arial"/>
        <family val="2"/>
      </rPr>
      <t xml:space="preserve"> </t>
    </r>
    <r>
      <rPr>
        <sz val="12"/>
        <rFont val="Arial"/>
        <family val="2"/>
      </rPr>
      <t>(Adults aged 16+)</t>
    </r>
  </si>
  <si>
    <r>
      <t>Table 20c: Anxiety</t>
    </r>
    <r>
      <rPr>
        <sz val="11"/>
        <rFont val="Arial"/>
        <family val="2"/>
      </rPr>
      <t xml:space="preserve"> </t>
    </r>
    <r>
      <rPr>
        <sz val="12"/>
        <rFont val="Arial"/>
        <family val="2"/>
      </rPr>
      <t>(Adults aged 16+)</t>
    </r>
  </si>
  <si>
    <r>
      <t>Table 21a: Individual Development</t>
    </r>
    <r>
      <rPr>
        <sz val="11"/>
        <rFont val="Arial"/>
        <family val="2"/>
      </rPr>
      <t xml:space="preserve"> </t>
    </r>
    <r>
      <rPr>
        <sz val="12"/>
        <rFont val="Arial"/>
        <family val="2"/>
      </rPr>
      <t>(Adults aged 16+)</t>
    </r>
  </si>
  <si>
    <r>
      <t>Table 21b: Individual Development</t>
    </r>
    <r>
      <rPr>
        <sz val="11"/>
        <rFont val="Arial"/>
        <family val="2"/>
      </rPr>
      <t xml:space="preserve"> </t>
    </r>
    <r>
      <rPr>
        <sz val="12"/>
        <rFont val="Arial"/>
        <family val="2"/>
      </rPr>
      <t>(Adults aged 16+)</t>
    </r>
  </si>
  <si>
    <r>
      <t>Table 21c: Individual Development</t>
    </r>
    <r>
      <rPr>
        <sz val="11"/>
        <rFont val="Arial"/>
        <family val="2"/>
      </rPr>
      <t xml:space="preserve"> </t>
    </r>
    <r>
      <rPr>
        <sz val="12"/>
        <rFont val="Arial"/>
        <family val="2"/>
      </rPr>
      <t>(Adults aged 16+)</t>
    </r>
  </si>
  <si>
    <r>
      <t>Table 22a: Individual Development</t>
    </r>
    <r>
      <rPr>
        <sz val="11"/>
        <rFont val="Arial"/>
        <family val="2"/>
      </rPr>
      <t xml:space="preserve"> </t>
    </r>
    <r>
      <rPr>
        <sz val="12"/>
        <rFont val="Arial"/>
        <family val="2"/>
      </rPr>
      <t>(Adults aged 16+)</t>
    </r>
  </si>
  <si>
    <r>
      <t>Table 22b: Individual Development</t>
    </r>
    <r>
      <rPr>
        <sz val="11"/>
        <rFont val="Arial"/>
        <family val="2"/>
      </rPr>
      <t xml:space="preserve"> </t>
    </r>
    <r>
      <rPr>
        <sz val="12"/>
        <rFont val="Arial"/>
        <family val="2"/>
      </rPr>
      <t>(Adults aged 16+)</t>
    </r>
  </si>
  <si>
    <r>
      <t>Table 22c: Individual Development</t>
    </r>
    <r>
      <rPr>
        <sz val="11"/>
        <rFont val="Arial"/>
        <family val="2"/>
      </rPr>
      <t xml:space="preserve"> </t>
    </r>
    <r>
      <rPr>
        <sz val="12"/>
        <rFont val="Arial"/>
        <family val="2"/>
      </rPr>
      <t>(Adults aged 16+)</t>
    </r>
  </si>
  <si>
    <r>
      <t>Table 23a: Social and Community Development</t>
    </r>
    <r>
      <rPr>
        <sz val="11"/>
        <rFont val="Arial"/>
        <family val="2"/>
      </rPr>
      <t xml:space="preserve"> </t>
    </r>
    <r>
      <rPr>
        <sz val="12"/>
        <rFont val="Arial"/>
        <family val="2"/>
      </rPr>
      <t>(Adults aged 16+)</t>
    </r>
  </si>
  <si>
    <r>
      <t>Table 23b: Social and Community Development</t>
    </r>
    <r>
      <rPr>
        <sz val="11"/>
        <rFont val="Arial"/>
        <family val="2"/>
      </rPr>
      <t xml:space="preserve"> </t>
    </r>
    <r>
      <rPr>
        <sz val="12"/>
        <rFont val="Arial"/>
        <family val="2"/>
      </rPr>
      <t>(Adults aged 16+)</t>
    </r>
  </si>
  <si>
    <r>
      <t>Table 23c: Social and Community Development</t>
    </r>
    <r>
      <rPr>
        <sz val="11"/>
        <rFont val="Arial"/>
        <family val="2"/>
      </rPr>
      <t xml:space="preserve"> </t>
    </r>
    <r>
      <rPr>
        <sz val="12"/>
        <rFont val="Arial"/>
        <family val="2"/>
      </rPr>
      <t>(Adults aged 16+)</t>
    </r>
  </si>
  <si>
    <t>Table 17a Life Sat</t>
  </si>
  <si>
    <t>Table 17b Life Sat</t>
  </si>
  <si>
    <t>Table 17c Life Sat</t>
  </si>
  <si>
    <t>Table 18a Happy</t>
  </si>
  <si>
    <t>Table 18b Happy</t>
  </si>
  <si>
    <t>Table 18c Happy</t>
  </si>
  <si>
    <t>Table 19a Worthwhile</t>
  </si>
  <si>
    <t>Table 19b Worthwhile</t>
  </si>
  <si>
    <t>Table 19c Worthwhile</t>
  </si>
  <si>
    <t>Table 20a Anxiety</t>
  </si>
  <si>
    <t>Table 20b Anxiety</t>
  </si>
  <si>
    <t>Table 20c Anxiety</t>
  </si>
  <si>
    <t>Table 21a Goals</t>
  </si>
  <si>
    <t>Table 21b Goals</t>
  </si>
  <si>
    <t>Table 21c Goals</t>
  </si>
  <si>
    <t>Table 23a Trust</t>
  </si>
  <si>
    <t>Table 23b Trust</t>
  </si>
  <si>
    <t>Table 23c Trust</t>
  </si>
  <si>
    <r>
      <t xml:space="preserve">Tables 17-23 cover each of the questions split </t>
    </r>
    <r>
      <rPr>
        <b/>
        <sz val="10"/>
        <rFont val="Arial"/>
        <family val="2"/>
      </rPr>
      <t>overall,</t>
    </r>
    <r>
      <rPr>
        <sz val="10"/>
        <rFont val="Arial"/>
        <family val="2"/>
      </rPr>
      <t xml:space="preserve"> across </t>
    </r>
    <r>
      <rPr>
        <b/>
        <sz val="10"/>
        <rFont val="Arial"/>
        <family val="2"/>
      </rPr>
      <t>levels of activity,</t>
    </r>
    <r>
      <rPr>
        <sz val="10"/>
        <rFont val="Arial"/>
        <family val="2"/>
      </rPr>
      <t xml:space="preserve"> by </t>
    </r>
    <r>
      <rPr>
        <b/>
        <sz val="10"/>
        <rFont val="Arial"/>
        <family val="2"/>
      </rPr>
      <t>volunteering and by combination of activity and volunteering</t>
    </r>
    <r>
      <rPr>
        <sz val="10"/>
        <rFont val="Arial"/>
        <family val="2"/>
      </rPr>
      <t xml:space="preserve"> 
Data within each table is broken down by </t>
    </r>
    <r>
      <rPr>
        <b/>
        <sz val="10"/>
        <rFont val="Arial"/>
        <family val="2"/>
      </rPr>
      <t>key demographic groups</t>
    </r>
  </si>
  <si>
    <t>1. Tables 17-20 cover the four mental wellbeing measures of Life Satisfaction, Happiness, feeling your life is Worthwhile and Anxiety. Each question is asked on a scale of 0-10 from which responses are averaged to provide a mean score. The questions asked were:</t>
  </si>
  <si>
    <t>2. Tables 21-23 cover the outcomes of individual development and social and community development. Each question is asked on a 5-point scale from strongly agree (5) to strongly disagree (1) from which responses are averaged to provide a mean score. The questions asked were:</t>
  </si>
  <si>
    <t>Change compared to May 2016-17</t>
  </si>
  <si>
    <t>No change</t>
  </si>
  <si>
    <t>Disability and long term health conditions (limiting)</t>
  </si>
  <si>
    <t>No disability or long term health conditions (limiting)</t>
  </si>
  <si>
    <t>Disability or long term health conditions (limiting)</t>
  </si>
  <si>
    <t>Technical Note</t>
  </si>
  <si>
    <t>Date published: 11th April 2019</t>
  </si>
  <si>
    <r>
      <t>May 16-17, November 16-17, November 17-18 (</t>
    </r>
    <r>
      <rPr>
        <b/>
        <i/>
        <sz val="10"/>
        <color rgb="FF0070C0"/>
        <rFont val="Arial"/>
        <family val="2"/>
      </rPr>
      <t>all other tables</t>
    </r>
    <r>
      <rPr>
        <b/>
        <sz val="10"/>
        <color rgb="FF0070C0"/>
        <rFont val="Arial"/>
        <family val="2"/>
      </rPr>
      <t>)</t>
    </r>
  </si>
  <si>
    <r>
      <t>Covering: November 17-18 (</t>
    </r>
    <r>
      <rPr>
        <b/>
        <i/>
        <sz val="10"/>
        <color rgb="FF0070C0"/>
        <rFont val="Arial"/>
        <family val="2"/>
      </rPr>
      <t>Resilience</t>
    </r>
    <r>
      <rPr>
        <b/>
        <sz val="10"/>
        <color rgb="FF0070C0"/>
        <rFont val="Arial"/>
        <family val="2"/>
      </rPr>
      <t>)</t>
    </r>
  </si>
  <si>
    <t>Mean scores for Resilience (social and community development) - Overall and by Activity levels</t>
  </si>
  <si>
    <t>Mean scores for Resilience (social and community development) - by Volunteering</t>
  </si>
  <si>
    <t>Mean scores for Resilience (social and community development) - by Activity levels and volunteering</t>
  </si>
  <si>
    <t>Table 22a Resilience</t>
  </si>
  <si>
    <t>Table 22b Resilience</t>
  </si>
  <si>
    <t>Table 22c Resilience</t>
  </si>
  <si>
    <t xml:space="preserve">    b) Individual Development: Using the resilience question "If I find something difficult, I keep trying until I can do it"</t>
  </si>
  <si>
    <t>2. The achieved sample for this question was 52,888 (aged 16+).</t>
  </si>
  <si>
    <t>May 
2016-17</t>
  </si>
  <si>
    <t>November 2016-17</t>
  </si>
  <si>
    <t>November 2017-18</t>
  </si>
  <si>
    <t>England, May 2016-17; November 2016-17, November 2017-18</t>
  </si>
  <si>
    <t>England, May 2016-17; November 16-17; November 2017-18</t>
  </si>
  <si>
    <t>England, November 2017-18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</si>
</sst>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0"/>
    <numFmt numFmtId="166" formatCode="0.000"/>
    <numFmt numFmtId="167" formatCode="_-* #,##0.0000_-;\-* #,##0.0000_-;_-* &quot;-&quot;??_-;_-@_-"/>
    <numFmt numFmtId="168" formatCode="0.0000"/>
  </numFmts>
  <fonts count="20" x14ac:knownFonts="1">
    <font>
      <sz val="11"/>
      <color theme="1"/>
      <name val="Calibri"/>
      <family val="2"/>
      <scheme val="minor"/>
    </font>
    <font>
      <sz val="10"/>
      <color theme="1"/>
      <name val="Arial"/>
      <family val="2"/>
    </font>
    <font>
      <sz val="11"/>
      <color theme="1"/>
      <name val="Calibri"/>
      <family val="2"/>
      <scheme val="minor"/>
    </font>
    <font>
      <sz val="10"/>
      <name val="Arial"/>
      <family val="2"/>
    </font>
    <font>
      <i/>
      <sz val="9"/>
      <name val="Arial"/>
      <family val="2"/>
    </font>
    <font>
      <b/>
      <sz val="10"/>
      <color rgb="FF0070C0"/>
      <name val="Arial"/>
      <family val="2"/>
    </font>
    <font>
      <b/>
      <sz val="10"/>
      <name val="Arial"/>
      <family val="2"/>
    </font>
    <font>
      <u/>
      <sz val="10"/>
      <color theme="10"/>
      <name val="Arial"/>
      <family val="2"/>
    </font>
    <font>
      <sz val="9"/>
      <name val="Arial"/>
      <family val="2"/>
    </font>
    <font>
      <b/>
      <i/>
      <sz val="10"/>
      <color rgb="FF0070C0"/>
      <name val="Arial"/>
      <family val="2"/>
    </font>
    <font>
      <b/>
      <sz val="12"/>
      <name val="Arial"/>
      <family val="2"/>
    </font>
    <font>
      <i/>
      <sz val="12"/>
      <name val="Arial"/>
      <family val="2"/>
    </font>
    <font>
      <i/>
      <sz val="8"/>
      <name val="Arial"/>
      <family val="2"/>
    </font>
    <font>
      <sz val="11"/>
      <name val="Calibri"/>
      <family val="2"/>
      <scheme val="minor"/>
    </font>
    <font>
      <b/>
      <sz val="9"/>
      <name val="Arial"/>
      <family val="2"/>
    </font>
    <font>
      <sz val="12"/>
      <name val="Arial"/>
      <family val="2"/>
    </font>
    <font>
      <sz val="11"/>
      <name val="Arial"/>
      <family val="2"/>
    </font>
    <font>
      <b/>
      <sz val="11"/>
      <name val="Arial"/>
      <family val="2"/>
    </font>
    <font>
      <b/>
      <i/>
      <sz val="9"/>
      <name val="Arial"/>
      <family val="2"/>
    </font>
    <font>
      <i/>
      <sz val="11"/>
      <name val="Arial"/>
      <family val="2"/>
    </font>
  </fonts>
  <fills count="5">
    <fill>
      <patternFill patternType="none"/>
    </fill>
    <fill>
      <patternFill patternType="gray125"/>
    </fill>
    <fill>
      <patternFill patternType="none">
        <bgColor rgb="FFFFFFFF"/>
      </patternFill>
    </fill>
    <fill>
      <patternFill patternType="solid">
        <fgColor theme="0"/>
        <bgColor indexed="64"/>
      </patternFill>
    </fill>
    <fill>
      <patternFill patternType="solid">
        <fgColor theme="6" tint="0.79998168889431442"/>
        <bgColor indexed="64"/>
      </patternFill>
    </fill>
  </fills>
  <borders count="18">
    <border>
      <left/>
      <right/>
      <top/>
      <bottom/>
      <diagonal/>
    </border>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222222"/>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20">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3"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43" fontId="2" fillId="0" borderId="0" applyFont="0" applyFill="0" applyBorder="0" applyAlignment="0" applyProtection="0"/>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43" fontId="2" fillId="2" borderId="1" applyFont="0" applyFill="0" applyBorder="0" applyAlignment="0" applyProtection="0"/>
    <xf numFmtId="0" fontId="2" fillId="2" borderId="1"/>
    <xf numFmtId="0" fontId="2" fillId="2" borderId="1"/>
    <xf numFmtId="0" fontId="1" fillId="2" borderId="1"/>
    <xf numFmtId="0" fontId="2" fillId="2" borderId="1"/>
    <xf numFmtId="0" fontId="2" fillId="2" borderId="1"/>
    <xf numFmtId="0" fontId="2" fillId="2" borderId="1"/>
    <xf numFmtId="0" fontId="7" fillId="2" borderId="1" applyNumberFormat="0" applyFill="0" applyBorder="0" applyAlignment="0" applyProtection="0"/>
    <xf numFmtId="0" fontId="2" fillId="2" borderId="1"/>
    <xf numFmtId="0" fontId="2" fillId="2" borderId="1"/>
    <xf numFmtId="9" fontId="2" fillId="2" borderId="1" applyFont="0" applyFill="0" applyBorder="0" applyAlignment="0" applyProtection="0"/>
    <xf numFmtId="0" fontId="2" fillId="2" borderId="1"/>
    <xf numFmtId="0" fontId="2" fillId="2" borderId="1"/>
  </cellStyleXfs>
  <cellXfs count="279">
    <xf numFmtId="0" fontId="0" fillId="0" borderId="0" xfId="0"/>
    <xf numFmtId="166" fontId="8" fillId="0" borderId="4" xfId="0" applyNumberFormat="1" applyFont="1" applyFill="1" applyBorder="1" applyAlignment="1">
      <alignment horizontal="left"/>
    </xf>
    <xf numFmtId="166" fontId="8" fillId="0" borderId="6" xfId="0" applyNumberFormat="1" applyFont="1" applyFill="1" applyBorder="1" applyAlignment="1">
      <alignment horizontal="left"/>
    </xf>
    <xf numFmtId="166" fontId="8" fillId="0" borderId="9" xfId="0" applyNumberFormat="1" applyFont="1" applyFill="1" applyBorder="1" applyAlignment="1">
      <alignment horizontal="left"/>
    </xf>
    <xf numFmtId="0" fontId="3" fillId="3" borderId="1" xfId="262" applyFill="1" applyBorder="1" applyAlignment="1">
      <alignment horizontal="left" wrapText="1"/>
    </xf>
    <xf numFmtId="0" fontId="3" fillId="3" borderId="6" xfId="262" applyFill="1" applyBorder="1" applyAlignment="1">
      <alignment horizontal="left" wrapText="1"/>
    </xf>
    <xf numFmtId="0" fontId="4" fillId="0" borderId="1" xfId="0" applyFont="1" applyFill="1" applyBorder="1" applyAlignment="1">
      <alignment horizontal="left"/>
    </xf>
    <xf numFmtId="164" fontId="13" fillId="0" borderId="0" xfId="288" applyNumberFormat="1" applyFont="1" applyFill="1" applyAlignment="1">
      <alignment horizontal="right"/>
    </xf>
    <xf numFmtId="2" fontId="8" fillId="0" borderId="1" xfId="0" applyNumberFormat="1" applyFont="1" applyFill="1" applyBorder="1" applyAlignment="1">
      <alignment horizontal="center"/>
    </xf>
    <xf numFmtId="0" fontId="13" fillId="0" borderId="1" xfId="0" applyFont="1" applyFill="1" applyBorder="1" applyAlignment="1">
      <alignment horizontal="left" wrapText="1"/>
    </xf>
    <xf numFmtId="0" fontId="13" fillId="0" borderId="0" xfId="0" applyFont="1" applyFill="1" applyAlignment="1">
      <alignment horizontal="right"/>
    </xf>
    <xf numFmtId="0" fontId="8" fillId="0" borderId="0" xfId="0" applyFont="1" applyFill="1" applyAlignment="1">
      <alignment horizontal="right"/>
    </xf>
    <xf numFmtId="2" fontId="8" fillId="0" borderId="1" xfId="0" applyNumberFormat="1" applyFont="1" applyFill="1" applyBorder="1" applyAlignment="1">
      <alignment horizontal="right"/>
    </xf>
    <xf numFmtId="0" fontId="8" fillId="0" borderId="1" xfId="0" applyFont="1" applyFill="1" applyBorder="1" applyAlignment="1">
      <alignment horizontal="right"/>
    </xf>
    <xf numFmtId="167" fontId="13" fillId="0" borderId="0" xfId="288" applyNumberFormat="1" applyFont="1" applyFill="1" applyAlignment="1">
      <alignment horizontal="right"/>
    </xf>
    <xf numFmtId="0" fontId="3" fillId="4" borderId="1" xfId="262" applyFill="1" applyAlignment="1"/>
    <xf numFmtId="0" fontId="0" fillId="3" borderId="0" xfId="0" applyFill="1" applyAlignment="1"/>
    <xf numFmtId="0" fontId="3" fillId="3" borderId="1" xfId="262" applyFill="1" applyAlignment="1"/>
    <xf numFmtId="0" fontId="3" fillId="3" borderId="2" xfId="262" applyFill="1" applyBorder="1" applyAlignment="1"/>
    <xf numFmtId="0" fontId="3" fillId="3" borderId="3" xfId="262" applyFill="1" applyBorder="1" applyAlignment="1"/>
    <xf numFmtId="0" fontId="3" fillId="3" borderId="4" xfId="262" applyFill="1" applyBorder="1" applyAlignment="1"/>
    <xf numFmtId="0" fontId="3" fillId="3" borderId="5" xfId="262" applyFill="1" applyBorder="1" applyAlignment="1"/>
    <xf numFmtId="0" fontId="3" fillId="3" borderId="6" xfId="262" applyFill="1" applyBorder="1" applyAlignment="1"/>
    <xf numFmtId="0" fontId="6" fillId="3" borderId="5" xfId="262" applyFont="1" applyFill="1" applyBorder="1" applyAlignment="1"/>
    <xf numFmtId="0" fontId="7" fillId="3" borderId="5" xfId="314" applyFill="1" applyBorder="1" applyAlignment="1">
      <alignment horizontal="left"/>
    </xf>
    <xf numFmtId="0" fontId="2" fillId="4" borderId="1" xfId="301" applyFill="1" applyAlignment="1"/>
    <xf numFmtId="0" fontId="2" fillId="3" borderId="1" xfId="301" applyFill="1" applyAlignment="1"/>
    <xf numFmtId="0" fontId="2" fillId="2" borderId="1" xfId="301" applyAlignment="1"/>
    <xf numFmtId="0" fontId="3" fillId="3" borderId="5" xfId="262" applyFill="1" applyBorder="1" applyAlignment="1">
      <alignment horizontal="left" wrapText="1"/>
    </xf>
    <xf numFmtId="0" fontId="3" fillId="3" borderId="1" xfId="262" applyFill="1" applyAlignment="1">
      <alignment horizontal="left" wrapText="1"/>
    </xf>
    <xf numFmtId="0" fontId="10" fillId="0" borderId="1" xfId="5" applyFont="1" applyFill="1" applyBorder="1" applyAlignment="1">
      <alignment horizontal="left"/>
    </xf>
    <xf numFmtId="164" fontId="10" fillId="0" borderId="1" xfId="288" applyNumberFormat="1" applyFont="1" applyFill="1" applyBorder="1" applyAlignment="1">
      <alignment horizontal="left"/>
    </xf>
    <xf numFmtId="0" fontId="12" fillId="0" borderId="1" xfId="300" applyFont="1" applyFill="1" applyBorder="1" applyAlignment="1">
      <alignment horizontal="left"/>
    </xf>
    <xf numFmtId="0" fontId="10" fillId="0" borderId="1" xfId="3" applyFont="1" applyFill="1" applyBorder="1" applyAlignment="1">
      <alignment wrapText="1"/>
    </xf>
    <xf numFmtId="0" fontId="10" fillId="0" borderId="1" xfId="3" applyFont="1" applyFill="1" applyBorder="1" applyAlignment="1">
      <alignment horizontal="right" wrapText="1"/>
    </xf>
    <xf numFmtId="164" fontId="13" fillId="0" borderId="0" xfId="288" applyNumberFormat="1" applyFont="1" applyFill="1" applyAlignment="1"/>
    <xf numFmtId="0" fontId="12" fillId="0" borderId="1" xfId="3" applyFont="1" applyFill="1" applyBorder="1" applyAlignment="1">
      <alignment horizontal="left"/>
    </xf>
    <xf numFmtId="0" fontId="13" fillId="0" borderId="0" xfId="0" applyFont="1" applyFill="1" applyAlignment="1"/>
    <xf numFmtId="2" fontId="13" fillId="0" borderId="1" xfId="301" applyNumberFormat="1" applyFont="1" applyFill="1" applyAlignment="1"/>
    <xf numFmtId="0" fontId="13" fillId="0" borderId="1" xfId="301" applyFont="1" applyFill="1" applyAlignment="1"/>
    <xf numFmtId="0" fontId="11" fillId="0" borderId="1" xfId="5" applyFont="1" applyFill="1" applyBorder="1" applyAlignment="1">
      <alignment horizontal="left"/>
    </xf>
    <xf numFmtId="164" fontId="11" fillId="0" borderId="1" xfId="288" applyNumberFormat="1" applyFont="1" applyFill="1" applyBorder="1" applyAlignment="1">
      <alignment horizontal="left"/>
    </xf>
    <xf numFmtId="0" fontId="10" fillId="0" borderId="1" xfId="3" applyFont="1" applyFill="1" applyBorder="1" applyAlignment="1">
      <alignment horizontal="left" wrapText="1"/>
    </xf>
    <xf numFmtId="164" fontId="13" fillId="0" borderId="1" xfId="288" applyNumberFormat="1" applyFont="1" applyFill="1" applyBorder="1" applyAlignment="1"/>
    <xf numFmtId="164" fontId="12" fillId="0" borderId="1" xfId="288" applyNumberFormat="1" applyFont="1" applyFill="1" applyBorder="1" applyAlignment="1">
      <alignment horizontal="left"/>
    </xf>
    <xf numFmtId="2" fontId="13" fillId="0" borderId="1" xfId="301" applyNumberFormat="1" applyFont="1" applyFill="1" applyBorder="1" applyAlignment="1"/>
    <xf numFmtId="0" fontId="13" fillId="0" borderId="1" xfId="301" applyFont="1" applyFill="1" applyBorder="1" applyAlignment="1"/>
    <xf numFmtId="0" fontId="13" fillId="0" borderId="1" xfId="0" applyFont="1" applyFill="1" applyBorder="1" applyAlignment="1"/>
    <xf numFmtId="0" fontId="13" fillId="0" borderId="1" xfId="301" applyFont="1" applyFill="1" applyBorder="1" applyAlignment="1">
      <alignment horizontal="center"/>
    </xf>
    <xf numFmtId="0" fontId="14" fillId="0" borderId="13" xfId="7" applyFont="1" applyFill="1" applyBorder="1" applyAlignment="1">
      <alignment horizontal="left" wrapText="1"/>
    </xf>
    <xf numFmtId="164" fontId="8" fillId="0" borderId="13" xfId="288" applyNumberFormat="1" applyFont="1" applyFill="1" applyBorder="1" applyAlignment="1">
      <alignment horizontal="right"/>
    </xf>
    <xf numFmtId="2" fontId="8" fillId="0" borderId="2" xfId="307" applyNumberFormat="1" applyFont="1" applyFill="1" applyBorder="1" applyAlignment="1">
      <alignment horizontal="right"/>
    </xf>
    <xf numFmtId="165" fontId="8" fillId="0" borderId="3" xfId="308" applyNumberFormat="1" applyFont="1" applyFill="1" applyBorder="1" applyAlignment="1">
      <alignment horizontal="right"/>
    </xf>
    <xf numFmtId="165" fontId="8" fillId="0" borderId="4" xfId="308" applyNumberFormat="1" applyFont="1" applyFill="1" applyBorder="1" applyAlignment="1">
      <alignment horizontal="right"/>
    </xf>
    <xf numFmtId="2" fontId="8" fillId="0" borderId="1" xfId="301" applyNumberFormat="1" applyFont="1" applyFill="1" applyBorder="1" applyAlignment="1">
      <alignment horizontal="right"/>
    </xf>
    <xf numFmtId="164" fontId="8" fillId="0" borderId="13" xfId="307" applyNumberFormat="1" applyFont="1" applyFill="1" applyBorder="1" applyAlignment="1">
      <alignment horizontal="right"/>
    </xf>
    <xf numFmtId="165" fontId="8" fillId="0" borderId="1" xfId="308" applyNumberFormat="1" applyFont="1" applyFill="1" applyBorder="1" applyAlignment="1">
      <alignment horizontal="right"/>
    </xf>
    <xf numFmtId="165" fontId="8" fillId="0" borderId="6" xfId="308" applyNumberFormat="1" applyFont="1" applyFill="1" applyBorder="1" applyAlignment="1">
      <alignment horizontal="right"/>
    </xf>
    <xf numFmtId="165" fontId="8" fillId="0" borderId="5" xfId="308" applyNumberFormat="1" applyFont="1" applyFill="1" applyBorder="1" applyAlignment="1">
      <alignment horizontal="right"/>
    </xf>
    <xf numFmtId="2" fontId="8" fillId="0" borderId="5" xfId="307" applyNumberFormat="1" applyFont="1" applyFill="1" applyBorder="1" applyAlignment="1">
      <alignment horizontal="right"/>
    </xf>
    <xf numFmtId="0" fontId="8" fillId="0" borderId="13" xfId="9" applyFont="1" applyFill="1" applyBorder="1" applyAlignment="1">
      <alignment horizontal="left" wrapText="1"/>
    </xf>
    <xf numFmtId="0" fontId="14" fillId="0" borderId="13" xfId="9" applyFont="1" applyFill="1" applyBorder="1" applyAlignment="1">
      <alignment horizontal="left" wrapText="1"/>
    </xf>
    <xf numFmtId="164" fontId="8" fillId="0" borderId="13" xfId="307" applyNumberFormat="1" applyFont="1" applyFill="1" applyBorder="1" applyAlignment="1">
      <alignment horizontal="right" wrapText="1"/>
    </xf>
    <xf numFmtId="0" fontId="14" fillId="0" borderId="13" xfId="0" applyFont="1" applyFill="1" applyBorder="1" applyAlignment="1">
      <alignment wrapText="1"/>
    </xf>
    <xf numFmtId="0" fontId="8" fillId="0" borderId="13" xfId="11" applyFont="1" applyFill="1" applyBorder="1" applyAlignment="1">
      <alignment horizontal="left" wrapText="1"/>
    </xf>
    <xf numFmtId="0" fontId="8" fillId="0" borderId="13" xfId="250" applyFont="1" applyFill="1" applyBorder="1" applyAlignment="1">
      <alignment horizontal="left" wrapText="1"/>
    </xf>
    <xf numFmtId="0" fontId="8" fillId="0" borderId="13" xfId="290" applyFont="1" applyFill="1" applyBorder="1" applyAlignment="1">
      <alignment horizontal="left" wrapText="1"/>
    </xf>
    <xf numFmtId="0" fontId="8" fillId="0" borderId="13" xfId="0" applyFont="1" applyFill="1" applyBorder="1" applyAlignment="1">
      <alignment wrapText="1"/>
    </xf>
    <xf numFmtId="164" fontId="8" fillId="0" borderId="16" xfId="288" applyNumberFormat="1" applyFont="1" applyFill="1" applyBorder="1" applyAlignment="1">
      <alignment horizontal="right"/>
    </xf>
    <xf numFmtId="2" fontId="8" fillId="0" borderId="7" xfId="307" applyNumberFormat="1" applyFont="1" applyFill="1" applyBorder="1" applyAlignment="1">
      <alignment horizontal="right"/>
    </xf>
    <xf numFmtId="165" fontId="8" fillId="0" borderId="8" xfId="308" applyNumberFormat="1" applyFont="1" applyFill="1" applyBorder="1" applyAlignment="1">
      <alignment horizontal="right"/>
    </xf>
    <xf numFmtId="165" fontId="8" fillId="0" borderId="9" xfId="308" applyNumberFormat="1" applyFont="1" applyFill="1" applyBorder="1" applyAlignment="1">
      <alignment horizontal="right"/>
    </xf>
    <xf numFmtId="0" fontId="8" fillId="0" borderId="1" xfId="97" applyFont="1" applyFill="1" applyBorder="1" applyAlignment="1">
      <alignment horizontal="right" wrapText="1"/>
    </xf>
    <xf numFmtId="0" fontId="8" fillId="0" borderId="1" xfId="97" applyFont="1" applyFill="1" applyBorder="1" applyAlignment="1">
      <alignment wrapText="1"/>
    </xf>
    <xf numFmtId="0" fontId="8" fillId="0" borderId="0" xfId="0" applyFont="1" applyFill="1" applyAlignment="1"/>
    <xf numFmtId="164" fontId="8" fillId="0" borderId="15" xfId="288" applyNumberFormat="1" applyFont="1" applyFill="1" applyBorder="1" applyAlignment="1">
      <alignment horizontal="right"/>
    </xf>
    <xf numFmtId="2" fontId="8" fillId="0" borderId="14" xfId="308" applyNumberFormat="1" applyFont="1" applyFill="1" applyBorder="1" applyAlignment="1">
      <alignment horizontal="center"/>
    </xf>
    <xf numFmtId="2" fontId="8" fillId="0" borderId="1" xfId="308" applyNumberFormat="1" applyFont="1" applyFill="1" applyBorder="1" applyAlignment="1">
      <alignment horizontal="center"/>
    </xf>
    <xf numFmtId="2" fontId="8" fillId="0" borderId="6" xfId="308" applyNumberFormat="1" applyFont="1" applyFill="1" applyBorder="1" applyAlignment="1">
      <alignment horizontal="center"/>
    </xf>
    <xf numFmtId="2" fontId="8" fillId="0" borderId="14" xfId="308" applyNumberFormat="1" applyFont="1" applyFill="1" applyBorder="1" applyAlignment="1">
      <alignment horizontal="right"/>
    </xf>
    <xf numFmtId="2" fontId="8" fillId="0" borderId="1" xfId="308" applyNumberFormat="1" applyFont="1" applyFill="1" applyBorder="1" applyAlignment="1">
      <alignment horizontal="right"/>
    </xf>
    <xf numFmtId="2" fontId="8" fillId="0" borderId="6" xfId="308" applyNumberFormat="1" applyFont="1" applyFill="1" applyBorder="1" applyAlignment="1">
      <alignment horizontal="right"/>
    </xf>
    <xf numFmtId="0" fontId="8" fillId="0" borderId="1" xfId="97" applyFont="1" applyFill="1" applyBorder="1" applyAlignment="1">
      <alignment horizontal="left" wrapText="1"/>
    </xf>
    <xf numFmtId="164" fontId="8" fillId="0" borderId="1" xfId="288" applyNumberFormat="1" applyFont="1" applyFill="1" applyBorder="1" applyAlignment="1">
      <alignment horizontal="left" wrapText="1"/>
    </xf>
    <xf numFmtId="0" fontId="10" fillId="0" borderId="1" xfId="300" applyFont="1" applyFill="1" applyBorder="1" applyAlignment="1">
      <alignment wrapText="1"/>
    </xf>
    <xf numFmtId="0" fontId="10" fillId="0" borderId="1" xfId="300" applyFont="1" applyFill="1" applyBorder="1" applyAlignment="1">
      <alignment horizontal="right" wrapText="1"/>
    </xf>
    <xf numFmtId="164" fontId="13" fillId="0" borderId="1" xfId="307" applyNumberFormat="1" applyFont="1" applyFill="1" applyAlignment="1"/>
    <xf numFmtId="0" fontId="10" fillId="0" borderId="1" xfId="300" applyFont="1" applyFill="1" applyBorder="1" applyAlignment="1">
      <alignment horizontal="left" wrapText="1"/>
    </xf>
    <xf numFmtId="0" fontId="11" fillId="0" borderId="1" xfId="289" applyFont="1" applyFill="1" applyAlignment="1">
      <alignment horizontal="left"/>
    </xf>
    <xf numFmtId="0" fontId="13" fillId="0" borderId="1" xfId="301" applyFont="1" applyFill="1" applyAlignment="1">
      <alignment horizontal="center"/>
    </xf>
    <xf numFmtId="0" fontId="14" fillId="0" borderId="13" xfId="306" applyFont="1" applyFill="1" applyBorder="1" applyAlignment="1">
      <alignment horizontal="left" wrapText="1"/>
    </xf>
    <xf numFmtId="164" fontId="8" fillId="0" borderId="2" xfId="288" applyNumberFormat="1" applyFont="1" applyFill="1" applyBorder="1" applyAlignment="1">
      <alignment horizontal="right"/>
    </xf>
    <xf numFmtId="2" fontId="8" fillId="0" borderId="1" xfId="301" applyNumberFormat="1" applyFont="1" applyFill="1" applyAlignment="1">
      <alignment horizontal="right"/>
    </xf>
    <xf numFmtId="0" fontId="8" fillId="0" borderId="13" xfId="309" applyFont="1" applyFill="1" applyBorder="1" applyAlignment="1">
      <alignment horizontal="left" wrapText="1"/>
    </xf>
    <xf numFmtId="0" fontId="14" fillId="0" borderId="13" xfId="309" applyFont="1" applyFill="1" applyBorder="1" applyAlignment="1">
      <alignment horizontal="left" wrapText="1"/>
    </xf>
    <xf numFmtId="0" fontId="14" fillId="0" borderId="13" xfId="301" applyFont="1" applyFill="1" applyBorder="1" applyAlignment="1">
      <alignment wrapText="1"/>
    </xf>
    <xf numFmtId="0" fontId="8" fillId="0" borderId="13" xfId="319" applyFont="1" applyFill="1" applyBorder="1" applyAlignment="1">
      <alignment horizontal="left" wrapText="1"/>
    </xf>
    <xf numFmtId="0" fontId="8" fillId="0" borderId="13" xfId="301" applyFont="1" applyFill="1" applyBorder="1" applyAlignment="1">
      <alignment wrapText="1"/>
    </xf>
    <xf numFmtId="164" fontId="8" fillId="0" borderId="16" xfId="307" applyNumberFormat="1" applyFont="1" applyFill="1" applyBorder="1" applyAlignment="1">
      <alignment horizontal="right"/>
    </xf>
    <xf numFmtId="0" fontId="8" fillId="0" borderId="1" xfId="311" applyFont="1" applyFill="1" applyBorder="1" applyAlignment="1">
      <alignment horizontal="right" wrapText="1"/>
    </xf>
    <xf numFmtId="0" fontId="8" fillId="0" borderId="1" xfId="311" applyFont="1" applyFill="1" applyBorder="1" applyAlignment="1">
      <alignment wrapText="1"/>
    </xf>
    <xf numFmtId="0" fontId="4" fillId="0" borderId="1" xfId="301" applyFont="1" applyFill="1" applyBorder="1" applyAlignment="1"/>
    <xf numFmtId="164" fontId="4" fillId="0" borderId="1" xfId="307" applyNumberFormat="1" applyFont="1" applyFill="1" applyBorder="1" applyAlignment="1"/>
    <xf numFmtId="0" fontId="13" fillId="0" borderId="1" xfId="301" applyFont="1" applyFill="1" applyAlignment="1">
      <alignment horizontal="right"/>
    </xf>
    <xf numFmtId="0" fontId="8" fillId="0" borderId="1" xfId="301" applyFont="1" applyFill="1" applyAlignment="1"/>
    <xf numFmtId="164" fontId="13" fillId="0" borderId="1" xfId="307" applyNumberFormat="1" applyFont="1" applyFill="1" applyAlignment="1">
      <alignment horizontal="right"/>
    </xf>
    <xf numFmtId="0" fontId="10" fillId="0" borderId="1" xfId="5" applyFont="1" applyFill="1" applyBorder="1" applyAlignment="1"/>
    <xf numFmtId="0" fontId="10" fillId="0" borderId="1" xfId="299" applyFont="1" applyFill="1" applyAlignment="1">
      <alignment horizontal="left"/>
    </xf>
    <xf numFmtId="164" fontId="15" fillId="0" borderId="1" xfId="288" applyNumberFormat="1" applyFont="1" applyFill="1" applyBorder="1" applyAlignment="1">
      <alignment horizontal="left"/>
    </xf>
    <xf numFmtId="167" fontId="10" fillId="0" borderId="1" xfId="288" applyNumberFormat="1" applyFont="1" applyFill="1" applyBorder="1" applyAlignment="1">
      <alignment horizontal="left"/>
    </xf>
    <xf numFmtId="167" fontId="12" fillId="0" borderId="1" xfId="288" applyNumberFormat="1" applyFont="1" applyFill="1" applyBorder="1" applyAlignment="1">
      <alignment horizontal="left"/>
    </xf>
    <xf numFmtId="167" fontId="8" fillId="0" borderId="1" xfId="288" applyNumberFormat="1" applyFont="1" applyFill="1" applyBorder="1" applyAlignment="1">
      <alignment horizontal="left" wrapText="1"/>
    </xf>
    <xf numFmtId="0" fontId="14" fillId="0" borderId="13" xfId="290" applyFont="1" applyFill="1" applyBorder="1" applyAlignment="1">
      <alignment horizontal="left" wrapText="1"/>
    </xf>
    <xf numFmtId="0" fontId="8" fillId="0" borderId="13" xfId="97" applyFont="1" applyFill="1" applyBorder="1" applyAlignment="1">
      <alignment horizontal="left" wrapText="1"/>
    </xf>
    <xf numFmtId="0" fontId="8" fillId="0" borderId="16" xfId="250" applyFont="1" applyFill="1" applyBorder="1" applyAlignment="1">
      <alignment horizontal="left" wrapText="1"/>
    </xf>
    <xf numFmtId="2" fontId="13" fillId="0" borderId="0" xfId="0" applyNumberFormat="1" applyFont="1" applyFill="1" applyAlignment="1">
      <alignment horizontal="right"/>
    </xf>
    <xf numFmtId="0" fontId="13" fillId="0" borderId="1" xfId="301" applyFont="1" applyFill="1" applyBorder="1" applyAlignment="1">
      <alignment wrapText="1"/>
    </xf>
    <xf numFmtId="164" fontId="13" fillId="0" borderId="1" xfId="307" applyNumberFormat="1" applyFont="1" applyFill="1" applyBorder="1" applyAlignment="1">
      <alignment wrapText="1"/>
    </xf>
    <xf numFmtId="166" fontId="8" fillId="0" borderId="4" xfId="0" applyNumberFormat="1" applyFont="1" applyFill="1" applyBorder="1" applyAlignment="1">
      <alignment horizontal="center"/>
    </xf>
    <xf numFmtId="166" fontId="8" fillId="0" borderId="6" xfId="0" applyNumberFormat="1" applyFont="1" applyFill="1" applyBorder="1" applyAlignment="1">
      <alignment horizontal="center"/>
    </xf>
    <xf numFmtId="166" fontId="8" fillId="0" borderId="9" xfId="0" applyNumberFormat="1" applyFont="1" applyFill="1" applyBorder="1" applyAlignment="1">
      <alignment horizontal="center"/>
    </xf>
    <xf numFmtId="166" fontId="8" fillId="0" borderId="6" xfId="0" applyNumberFormat="1" applyFont="1" applyBorder="1" applyAlignment="1">
      <alignment horizontal="center"/>
    </xf>
    <xf numFmtId="168" fontId="13" fillId="0" borderId="1" xfId="301" applyNumberFormat="1" applyFont="1" applyFill="1" applyAlignment="1"/>
    <xf numFmtId="0" fontId="10" fillId="0" borderId="1" xfId="299" applyFont="1" applyFill="1" applyBorder="1" applyAlignment="1"/>
    <xf numFmtId="164" fontId="10" fillId="0" borderId="1" xfId="307" applyNumberFormat="1" applyFont="1" applyFill="1" applyBorder="1" applyAlignment="1"/>
    <xf numFmtId="0" fontId="11" fillId="0" borderId="1" xfId="299" applyFont="1" applyFill="1" applyBorder="1" applyAlignment="1"/>
    <xf numFmtId="164" fontId="11" fillId="0" borderId="1" xfId="307" applyNumberFormat="1" applyFont="1" applyFill="1" applyBorder="1" applyAlignment="1"/>
    <xf numFmtId="2" fontId="8" fillId="0" borderId="13" xfId="301" applyNumberFormat="1" applyFont="1" applyFill="1" applyBorder="1" applyAlignment="1">
      <alignment horizontal="right"/>
    </xf>
    <xf numFmtId="0" fontId="13" fillId="0" borderId="13" xfId="301" applyFont="1" applyFill="1" applyBorder="1" applyAlignment="1">
      <alignment vertical="center"/>
    </xf>
    <xf numFmtId="0" fontId="13" fillId="0" borderId="1" xfId="301" applyFont="1" applyFill="1" applyAlignment="1">
      <alignment vertical="center"/>
    </xf>
    <xf numFmtId="0" fontId="14" fillId="0" borderId="11" xfId="305" applyFont="1" applyFill="1" applyBorder="1" applyAlignment="1">
      <alignment horizontal="center" vertical="center" wrapText="1"/>
    </xf>
    <xf numFmtId="0" fontId="14" fillId="0" borderId="12" xfId="305" applyFont="1" applyFill="1" applyBorder="1" applyAlignment="1">
      <alignment horizontal="center" vertical="center" wrapText="1"/>
    </xf>
    <xf numFmtId="0" fontId="14" fillId="0" borderId="8" xfId="305" applyFont="1" applyFill="1" applyBorder="1" applyAlignment="1">
      <alignment horizontal="center" vertical="center" wrapText="1"/>
    </xf>
    <xf numFmtId="0" fontId="14" fillId="0" borderId="9" xfId="305" applyFont="1" applyFill="1" applyBorder="1" applyAlignment="1">
      <alignment horizontal="center" vertical="center" wrapText="1"/>
    </xf>
    <xf numFmtId="0" fontId="13" fillId="0" borderId="13" xfId="301" applyFont="1" applyFill="1" applyBorder="1" applyAlignment="1">
      <alignment horizontal="center" vertical="center"/>
    </xf>
    <xf numFmtId="0" fontId="14" fillId="0" borderId="1" xfId="305" applyFont="1" applyFill="1" applyBorder="1" applyAlignment="1">
      <alignment horizontal="center" vertical="center" wrapText="1"/>
    </xf>
    <xf numFmtId="0" fontId="14" fillId="0" borderId="6" xfId="305" applyFont="1" applyFill="1" applyBorder="1" applyAlignment="1">
      <alignment horizontal="center" vertical="center" wrapText="1"/>
    </xf>
    <xf numFmtId="0" fontId="13" fillId="0" borderId="1" xfId="301" applyFont="1" applyFill="1" applyAlignment="1">
      <alignment horizontal="center" vertical="center"/>
    </xf>
    <xf numFmtId="2" fontId="14" fillId="0" borderId="10" xfId="307" applyNumberFormat="1" applyFont="1" applyFill="1" applyBorder="1" applyAlignment="1">
      <alignment horizontal="center" vertical="center"/>
    </xf>
    <xf numFmtId="164" fontId="14" fillId="0" borderId="12" xfId="307" applyNumberFormat="1" applyFont="1" applyFill="1" applyBorder="1" applyAlignment="1">
      <alignment horizontal="center" vertical="center"/>
    </xf>
    <xf numFmtId="0" fontId="19" fillId="0" borderId="1" xfId="289" applyFont="1" applyFill="1" applyAlignment="1">
      <alignment horizontal="left" vertical="center" wrapText="1"/>
    </xf>
    <xf numFmtId="0" fontId="13" fillId="0" borderId="13" xfId="301" applyFont="1" applyFill="1" applyBorder="1" applyAlignment="1">
      <alignment vertical="center" wrapText="1"/>
    </xf>
    <xf numFmtId="0" fontId="13" fillId="0" borderId="1" xfId="301" applyFont="1" applyFill="1" applyAlignment="1">
      <alignment vertical="center" wrapText="1"/>
    </xf>
    <xf numFmtId="0" fontId="17" fillId="0" borderId="1" xfId="3" applyFont="1" applyFill="1" applyBorder="1" applyAlignment="1">
      <alignment vertical="center" wrapText="1"/>
    </xf>
    <xf numFmtId="0" fontId="13" fillId="0" borderId="0" xfId="0" applyFont="1" applyFill="1" applyAlignment="1">
      <alignment vertical="center"/>
    </xf>
    <xf numFmtId="0" fontId="13" fillId="0" borderId="1" xfId="301" applyFont="1" applyFill="1" applyBorder="1" applyAlignment="1">
      <alignment vertical="center"/>
    </xf>
    <xf numFmtId="0" fontId="11" fillId="0" borderId="1" xfId="289" applyFont="1" applyFill="1" applyAlignment="1">
      <alignment horizontal="left" vertical="center" wrapText="1"/>
    </xf>
    <xf numFmtId="0" fontId="13" fillId="0" borderId="1" xfId="0" applyFont="1" applyFill="1" applyBorder="1" applyAlignment="1">
      <alignment vertical="center"/>
    </xf>
    <xf numFmtId="0" fontId="17" fillId="0" borderId="5" xfId="3" applyFont="1" applyFill="1" applyBorder="1" applyAlignment="1">
      <alignment vertical="center" wrapText="1"/>
    </xf>
    <xf numFmtId="0" fontId="13" fillId="0" borderId="5" xfId="0" applyFont="1" applyFill="1" applyBorder="1" applyAlignment="1">
      <alignment vertical="center"/>
    </xf>
    <xf numFmtId="0" fontId="18" fillId="0" borderId="15" xfId="19" applyFont="1" applyFill="1" applyBorder="1" applyAlignment="1">
      <alignment horizontal="left" vertical="center" wrapText="1"/>
    </xf>
    <xf numFmtId="0" fontId="18" fillId="0" borderId="13" xfId="19" applyFont="1" applyFill="1" applyBorder="1" applyAlignment="1">
      <alignment horizontal="left" vertical="center" wrapText="1"/>
    </xf>
    <xf numFmtId="0" fontId="18" fillId="0" borderId="16" xfId="19" applyFont="1" applyFill="1" applyBorder="1" applyAlignment="1">
      <alignment horizontal="left" vertical="center" wrapText="1"/>
    </xf>
    <xf numFmtId="0" fontId="14" fillId="0" borderId="8" xfId="30" applyFont="1" applyFill="1" applyBorder="1" applyAlignment="1">
      <alignment horizontal="center" vertical="center" wrapText="1"/>
    </xf>
    <xf numFmtId="0" fontId="14" fillId="0" borderId="9" xfId="30" applyFont="1" applyFill="1" applyBorder="1" applyAlignment="1">
      <alignment horizontal="center" vertical="center" wrapText="1"/>
    </xf>
    <xf numFmtId="2" fontId="14" fillId="0" borderId="2" xfId="307" applyNumberFormat="1" applyFont="1" applyFill="1" applyBorder="1" applyAlignment="1">
      <alignment horizontal="center" vertical="center"/>
    </xf>
    <xf numFmtId="164" fontId="14" fillId="0" borderId="4" xfId="307" applyNumberFormat="1" applyFont="1" applyFill="1" applyBorder="1" applyAlignment="1">
      <alignment horizontal="center" vertical="center"/>
    </xf>
    <xf numFmtId="0" fontId="13" fillId="0" borderId="1" xfId="301" applyFont="1" applyFill="1" applyBorder="1" applyAlignment="1">
      <alignment horizontal="center" vertical="center"/>
    </xf>
    <xf numFmtId="0" fontId="17" fillId="0" borderId="13" xfId="3" applyFont="1" applyFill="1" applyBorder="1" applyAlignment="1">
      <alignment vertical="center" wrapText="1"/>
    </xf>
    <xf numFmtId="0" fontId="12" fillId="0" borderId="1" xfId="3" applyFont="1" applyFill="1" applyBorder="1" applyAlignment="1">
      <alignment horizontal="left" vertical="center"/>
    </xf>
    <xf numFmtId="0" fontId="14" fillId="0" borderId="12" xfId="30" applyFont="1" applyFill="1" applyBorder="1" applyAlignment="1">
      <alignment horizontal="center" vertical="center" wrapText="1"/>
    </xf>
    <xf numFmtId="0" fontId="14" fillId="0" borderId="11" xfId="30" applyFont="1" applyFill="1" applyBorder="1" applyAlignment="1">
      <alignment horizontal="center" vertical="center" wrapText="1"/>
    </xf>
    <xf numFmtId="164" fontId="14" fillId="0" borderId="15" xfId="288" applyNumberFormat="1" applyFont="1" applyFill="1" applyBorder="1" applyAlignment="1">
      <alignment horizontal="center" vertical="center" wrapText="1"/>
    </xf>
    <xf numFmtId="164" fontId="14" fillId="0" borderId="13" xfId="288" applyNumberFormat="1" applyFont="1" applyFill="1" applyBorder="1" applyAlignment="1">
      <alignment horizontal="center" vertical="center" wrapText="1"/>
    </xf>
    <xf numFmtId="0" fontId="14" fillId="0" borderId="2" xfId="27" applyFont="1" applyFill="1" applyBorder="1" applyAlignment="1">
      <alignment horizontal="center" vertical="center" wrapText="1"/>
    </xf>
    <xf numFmtId="0" fontId="14" fillId="0" borderId="11" xfId="27" applyFont="1" applyFill="1" applyBorder="1" applyAlignment="1">
      <alignment horizontal="center" vertical="center" wrapText="1"/>
    </xf>
    <xf numFmtId="0" fontId="14" fillId="0" borderId="12" xfId="27" applyFont="1" applyFill="1" applyBorder="1" applyAlignment="1">
      <alignment horizontal="center" vertical="center" wrapText="1"/>
    </xf>
    <xf numFmtId="164" fontId="8" fillId="0" borderId="16" xfId="288" applyNumberFormat="1" applyFont="1" applyFill="1" applyBorder="1" applyAlignment="1">
      <alignment horizontal="center" vertical="center" wrapText="1"/>
    </xf>
    <xf numFmtId="0" fontId="14" fillId="0" borderId="7" xfId="27" applyFont="1" applyFill="1" applyBorder="1" applyAlignment="1">
      <alignment horizontal="center" vertical="center" wrapText="1"/>
    </xf>
    <xf numFmtId="0" fontId="13" fillId="0" borderId="0" xfId="0" applyFont="1" applyFill="1" applyAlignment="1">
      <alignment vertical="center" wrapText="1"/>
    </xf>
    <xf numFmtId="0" fontId="13" fillId="0" borderId="1" xfId="301" applyFont="1" applyFill="1" applyBorder="1" applyAlignment="1">
      <alignment vertical="center" wrapText="1"/>
    </xf>
    <xf numFmtId="0" fontId="19" fillId="0" borderId="5" xfId="3" applyFont="1" applyFill="1" applyBorder="1" applyAlignment="1">
      <alignment horizontal="left" vertical="center" wrapText="1"/>
    </xf>
    <xf numFmtId="0" fontId="12" fillId="0" borderId="5" xfId="3" applyFont="1" applyFill="1" applyBorder="1" applyAlignment="1">
      <alignment horizontal="left" vertical="center"/>
    </xf>
    <xf numFmtId="0" fontId="13" fillId="0" borderId="5" xfId="301" applyFont="1" applyFill="1" applyBorder="1" applyAlignment="1">
      <alignment vertical="center" wrapText="1"/>
    </xf>
    <xf numFmtId="0" fontId="13" fillId="0" borderId="5" xfId="301" applyFont="1" applyFill="1" applyBorder="1" applyAlignment="1">
      <alignment vertical="center"/>
    </xf>
    <xf numFmtId="0" fontId="13" fillId="0" borderId="5" xfId="0" applyFont="1" applyFill="1" applyBorder="1" applyAlignment="1">
      <alignment vertical="center" wrapText="1"/>
    </xf>
    <xf numFmtId="0" fontId="7" fillId="3" borderId="7" xfId="314" applyFill="1" applyBorder="1" applyAlignment="1">
      <alignment horizontal="left" vertical="center" wrapText="1"/>
    </xf>
    <xf numFmtId="0" fontId="7" fillId="3" borderId="8" xfId="314" applyFill="1" applyBorder="1" applyAlignment="1">
      <alignment horizontal="left" vertical="center" wrapText="1"/>
    </xf>
    <xf numFmtId="0" fontId="7" fillId="3" borderId="9" xfId="314" applyFill="1" applyBorder="1" applyAlignment="1">
      <alignment horizontal="left" vertical="center" wrapText="1"/>
    </xf>
    <xf numFmtId="0" fontId="3" fillId="3" borderId="1" xfId="262" applyFill="1" applyBorder="1" applyAlignment="1">
      <alignment horizontal="left" wrapText="1"/>
    </xf>
    <xf numFmtId="0" fontId="3" fillId="3" borderId="6" xfId="262" applyFill="1" applyBorder="1" applyAlignment="1">
      <alignment horizontal="left" wrapText="1"/>
    </xf>
    <xf numFmtId="0" fontId="6" fillId="3" borderId="5" xfId="262" applyFont="1" applyFill="1" applyBorder="1" applyAlignment="1">
      <alignment horizontal="left"/>
    </xf>
    <xf numFmtId="0" fontId="6" fillId="3" borderId="1" xfId="262" applyFont="1" applyFill="1" applyAlignment="1">
      <alignment horizontal="left"/>
    </xf>
    <xf numFmtId="0" fontId="6" fillId="3" borderId="6" xfId="262" applyFont="1" applyFill="1" applyBorder="1" applyAlignment="1">
      <alignment horizontal="left"/>
    </xf>
    <xf numFmtId="0" fontId="3" fillId="3" borderId="5" xfId="262" applyFill="1" applyBorder="1" applyAlignment="1">
      <alignment horizontal="left" wrapText="1"/>
    </xf>
    <xf numFmtId="0" fontId="3" fillId="3" borderId="1" xfId="262" applyFill="1" applyAlignment="1">
      <alignment horizontal="left" wrapText="1"/>
    </xf>
    <xf numFmtId="0" fontId="5" fillId="3" borderId="1" xfId="262" applyFont="1" applyFill="1" applyAlignment="1">
      <alignment horizontal="left" wrapText="1"/>
    </xf>
    <xf numFmtId="0" fontId="6" fillId="3" borderId="5" xfId="262" applyFont="1" applyFill="1" applyBorder="1" applyAlignment="1">
      <alignment horizontal="left" wrapText="1"/>
    </xf>
    <xf numFmtId="0" fontId="6" fillId="3" borderId="1" xfId="262" applyFont="1" applyFill="1" applyAlignment="1">
      <alignment horizontal="left" wrapText="1"/>
    </xf>
    <xf numFmtId="0" fontId="6" fillId="3" borderId="6" xfId="262" applyFont="1" applyFill="1" applyBorder="1" applyAlignment="1">
      <alignment horizontal="left" wrapText="1"/>
    </xf>
    <xf numFmtId="0" fontId="5" fillId="3" borderId="6" xfId="262" applyFont="1" applyFill="1" applyBorder="1" applyAlignment="1">
      <alignment horizontal="left" wrapText="1"/>
    </xf>
    <xf numFmtId="0" fontId="3" fillId="3" borderId="5" xfId="301" applyFont="1" applyFill="1" applyBorder="1" applyAlignment="1">
      <alignment horizontal="left" wrapText="1"/>
    </xf>
    <xf numFmtId="0" fontId="3" fillId="3" borderId="1" xfId="301" applyFont="1" applyFill="1" applyBorder="1" applyAlignment="1">
      <alignment horizontal="left" wrapText="1"/>
    </xf>
    <xf numFmtId="0" fontId="3" fillId="3" borderId="6" xfId="301" applyFont="1" applyFill="1" applyBorder="1" applyAlignment="1">
      <alignment horizontal="left" wrapText="1"/>
    </xf>
    <xf numFmtId="0" fontId="3" fillId="2" borderId="5" xfId="301" applyFont="1" applyFill="1" applyBorder="1" applyAlignment="1">
      <alignment horizontal="left" wrapText="1"/>
    </xf>
    <xf numFmtId="0" fontId="3" fillId="2" borderId="1" xfId="301" applyFont="1" applyFill="1" applyBorder="1" applyAlignment="1">
      <alignment horizontal="left" wrapText="1"/>
    </xf>
    <xf numFmtId="0" fontId="3" fillId="2" borderId="6" xfId="301" applyFont="1" applyFill="1" applyBorder="1" applyAlignment="1">
      <alignment horizontal="left" wrapText="1"/>
    </xf>
    <xf numFmtId="2" fontId="17" fillId="0" borderId="10" xfId="301" applyNumberFormat="1" applyFont="1" applyFill="1" applyBorder="1" applyAlignment="1">
      <alignment horizontal="center" vertical="center" wrapText="1"/>
    </xf>
    <xf numFmtId="0" fontId="17" fillId="0" borderId="11" xfId="301" applyFont="1" applyFill="1" applyBorder="1" applyAlignment="1">
      <alignment horizontal="center" vertical="center" wrapText="1"/>
    </xf>
    <xf numFmtId="2" fontId="17" fillId="0" borderId="11" xfId="301" applyNumberFormat="1" applyFont="1" applyFill="1" applyBorder="1" applyAlignment="1">
      <alignment horizontal="center" vertical="center" wrapText="1"/>
    </xf>
    <xf numFmtId="0" fontId="17" fillId="0" borderId="12" xfId="301" applyFont="1" applyFill="1" applyBorder="1" applyAlignment="1">
      <alignment horizontal="center" vertical="center" wrapText="1"/>
    </xf>
    <xf numFmtId="2" fontId="14" fillId="0" borderId="2" xfId="301" applyNumberFormat="1" applyFont="1" applyFill="1" applyBorder="1" applyAlignment="1">
      <alignment horizontal="center" vertical="center" wrapText="1"/>
    </xf>
    <xf numFmtId="0" fontId="14" fillId="0" borderId="4" xfId="301" applyFont="1" applyFill="1" applyBorder="1" applyAlignment="1">
      <alignment horizontal="center" vertical="center" wrapText="1"/>
    </xf>
    <xf numFmtId="2" fontId="14" fillId="0" borderId="7" xfId="301" applyNumberFormat="1" applyFont="1" applyFill="1" applyBorder="1" applyAlignment="1">
      <alignment horizontal="center" vertical="center" wrapText="1"/>
    </xf>
    <xf numFmtId="0" fontId="14" fillId="0" borderId="9" xfId="301" applyFont="1" applyFill="1" applyBorder="1" applyAlignment="1">
      <alignment horizontal="center" vertical="center" wrapText="1"/>
    </xf>
    <xf numFmtId="0" fontId="8" fillId="0" borderId="1" xfId="301" applyFont="1" applyFill="1" applyAlignment="1">
      <alignment horizontal="right"/>
    </xf>
    <xf numFmtId="0" fontId="8" fillId="0" borderId="1" xfId="301" applyFont="1" applyFill="1" applyBorder="1" applyAlignment="1">
      <alignment horizontal="right"/>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1" xfId="304" applyFont="1" applyFill="1" applyBorder="1" applyAlignment="1">
      <alignment horizontal="center" vertical="center" wrapText="1"/>
    </xf>
    <xf numFmtId="0" fontId="14" fillId="0" borderId="12" xfId="304" applyFont="1" applyFill="1" applyBorder="1" applyAlignment="1">
      <alignment horizontal="center" vertical="center" wrapText="1"/>
    </xf>
    <xf numFmtId="0" fontId="14" fillId="0" borderId="2" xfId="304" applyFont="1" applyFill="1" applyBorder="1" applyAlignment="1">
      <alignment horizontal="center" vertical="center" wrapText="1"/>
    </xf>
    <xf numFmtId="0" fontId="14" fillId="0" borderId="5" xfId="304" applyFont="1" applyFill="1" applyBorder="1" applyAlignment="1">
      <alignment horizontal="center" vertical="center" wrapText="1"/>
    </xf>
    <xf numFmtId="0" fontId="8" fillId="0" borderId="1" xfId="311" applyFont="1" applyFill="1" applyBorder="1" applyAlignment="1">
      <alignment horizontal="left" wrapText="1"/>
    </xf>
    <xf numFmtId="164" fontId="8" fillId="0" borderId="1" xfId="307" applyNumberFormat="1" applyFont="1" applyFill="1" applyBorder="1" applyAlignment="1">
      <alignment horizontal="left" wrapText="1"/>
    </xf>
    <xf numFmtId="0" fontId="18" fillId="0" borderId="15" xfId="302" applyFont="1" applyFill="1" applyBorder="1" applyAlignment="1">
      <alignment horizontal="left" vertical="center" wrapText="1"/>
    </xf>
    <xf numFmtId="0" fontId="18" fillId="0" borderId="13" xfId="302" applyFont="1" applyFill="1" applyBorder="1" applyAlignment="1">
      <alignment horizontal="left" vertical="center" wrapText="1"/>
    </xf>
    <xf numFmtId="0" fontId="18" fillId="0" borderId="16" xfId="302" applyFont="1" applyFill="1" applyBorder="1" applyAlignment="1">
      <alignment horizontal="left" vertical="center" wrapText="1"/>
    </xf>
    <xf numFmtId="164" fontId="14" fillId="0" borderId="13" xfId="307" applyNumberFormat="1" applyFont="1" applyFill="1" applyBorder="1" applyAlignment="1">
      <alignment horizontal="center" vertical="center" wrapText="1"/>
    </xf>
    <xf numFmtId="164" fontId="14" fillId="0" borderId="16" xfId="307" applyNumberFormat="1" applyFont="1" applyFill="1" applyBorder="1" applyAlignment="1">
      <alignment horizontal="center" vertical="center" wrapText="1"/>
    </xf>
    <xf numFmtId="0" fontId="14" fillId="0" borderId="7" xfId="301" applyFont="1" applyFill="1" applyBorder="1" applyAlignment="1">
      <alignment horizontal="center" vertical="center" wrapText="1"/>
    </xf>
    <xf numFmtId="0" fontId="14" fillId="0" borderId="8" xfId="301" applyFont="1" applyFill="1" applyBorder="1" applyAlignment="1">
      <alignment horizontal="center" vertical="center" wrapText="1"/>
    </xf>
    <xf numFmtId="0" fontId="14" fillId="0" borderId="7" xfId="304" applyFont="1" applyFill="1" applyBorder="1" applyAlignment="1">
      <alignment horizontal="center" vertical="center" wrapText="1"/>
    </xf>
    <xf numFmtId="0" fontId="13" fillId="0" borderId="1" xfId="301" applyFont="1" applyFill="1" applyBorder="1" applyAlignment="1">
      <alignment horizontal="left" wrapText="1"/>
    </xf>
    <xf numFmtId="164" fontId="13" fillId="0" borderId="1" xfId="307" applyNumberFormat="1" applyFont="1" applyFill="1" applyBorder="1" applyAlignment="1">
      <alignment horizontal="left" wrapText="1"/>
    </xf>
    <xf numFmtId="164" fontId="17" fillId="0" borderId="17" xfId="307" applyNumberFormat="1" applyFont="1" applyFill="1" applyBorder="1" applyAlignment="1">
      <alignment horizontal="center" vertical="center" wrapText="1"/>
    </xf>
    <xf numFmtId="0" fontId="17" fillId="0" borderId="17" xfId="300" applyFont="1" applyFill="1" applyBorder="1" applyAlignment="1">
      <alignment horizontal="center" vertical="center" wrapText="1"/>
    </xf>
    <xf numFmtId="0" fontId="14" fillId="0" borderId="15" xfId="303" applyFont="1" applyFill="1" applyBorder="1" applyAlignment="1">
      <alignment horizontal="center" vertical="center" wrapText="1"/>
    </xf>
    <xf numFmtId="0" fontId="14" fillId="0" borderId="13" xfId="303" applyFont="1" applyFill="1" applyBorder="1" applyAlignment="1">
      <alignment horizontal="center" vertical="center" wrapText="1"/>
    </xf>
    <xf numFmtId="2" fontId="17" fillId="0" borderId="12" xfId="301" applyNumberFormat="1" applyFont="1" applyFill="1" applyBorder="1" applyAlignment="1">
      <alignment horizontal="center" vertical="center" wrapText="1"/>
    </xf>
    <xf numFmtId="2" fontId="14" fillId="0" borderId="4" xfId="301" applyNumberFormat="1" applyFont="1" applyFill="1" applyBorder="1" applyAlignment="1">
      <alignment horizontal="center" vertical="center" wrapText="1"/>
    </xf>
    <xf numFmtId="2" fontId="14" fillId="0" borderId="9" xfId="301" applyNumberFormat="1" applyFont="1" applyFill="1" applyBorder="1" applyAlignment="1">
      <alignment horizontal="center" vertical="center" wrapText="1"/>
    </xf>
    <xf numFmtId="0" fontId="4" fillId="0" borderId="1" xfId="0" applyFont="1" applyFill="1" applyBorder="1" applyAlignment="1">
      <alignment horizontal="left"/>
    </xf>
    <xf numFmtId="167" fontId="14" fillId="0" borderId="15" xfId="288" applyNumberFormat="1" applyFont="1" applyFill="1" applyBorder="1" applyAlignment="1">
      <alignment horizontal="center" vertical="center" wrapText="1"/>
    </xf>
    <xf numFmtId="167" fontId="14" fillId="0" borderId="13" xfId="288" applyNumberFormat="1" applyFont="1" applyFill="1" applyBorder="1" applyAlignment="1">
      <alignment horizontal="center" vertical="center" wrapText="1"/>
    </xf>
    <xf numFmtId="167" fontId="14" fillId="0" borderId="16" xfId="288" applyNumberFormat="1" applyFont="1" applyFill="1" applyBorder="1" applyAlignment="1">
      <alignment horizontal="center" vertical="center" wrapText="1"/>
    </xf>
    <xf numFmtId="0" fontId="17" fillId="0" borderId="10" xfId="3" applyFont="1" applyFill="1" applyBorder="1" applyAlignment="1">
      <alignment horizontal="center" vertical="center" wrapText="1"/>
    </xf>
    <xf numFmtId="0" fontId="17" fillId="0" borderId="11" xfId="3" applyFont="1" applyFill="1" applyBorder="1" applyAlignment="1">
      <alignment horizontal="center" vertical="center" wrapText="1"/>
    </xf>
    <xf numFmtId="0" fontId="17" fillId="0" borderId="12" xfId="3" applyFont="1" applyFill="1" applyBorder="1" applyAlignment="1">
      <alignment horizontal="center" vertical="center" wrapText="1"/>
    </xf>
    <xf numFmtId="164" fontId="14" fillId="0" borderId="15" xfId="288" applyNumberFormat="1" applyFont="1" applyFill="1" applyBorder="1" applyAlignment="1">
      <alignment horizontal="center" vertical="center" wrapText="1"/>
    </xf>
    <xf numFmtId="164" fontId="14" fillId="0" borderId="13" xfId="288" applyNumberFormat="1" applyFont="1" applyFill="1" applyBorder="1" applyAlignment="1">
      <alignment horizontal="center" vertical="center" wrapText="1"/>
    </xf>
    <xf numFmtId="164" fontId="14" fillId="0" borderId="16" xfId="288" applyNumberFormat="1" applyFont="1" applyFill="1" applyBorder="1" applyAlignment="1">
      <alignment horizontal="center" vertical="center" wrapText="1"/>
    </xf>
    <xf numFmtId="0" fontId="14" fillId="0" borderId="2" xfId="27" applyFont="1" applyFill="1" applyBorder="1" applyAlignment="1">
      <alignment horizontal="center" vertical="center" wrapText="1"/>
    </xf>
    <xf numFmtId="0" fontId="14" fillId="0" borderId="7" xfId="27" applyFont="1" applyFill="1" applyBorder="1" applyAlignment="1">
      <alignment horizontal="center" vertical="center" wrapText="1"/>
    </xf>
    <xf numFmtId="0" fontId="14" fillId="0" borderId="11" xfId="27" applyFont="1" applyFill="1" applyBorder="1" applyAlignment="1">
      <alignment horizontal="center" vertical="center" wrapText="1"/>
    </xf>
    <xf numFmtId="0" fontId="14" fillId="0" borderId="12" xfId="27" applyFont="1" applyFill="1" applyBorder="1" applyAlignment="1">
      <alignment horizontal="center" vertical="center" wrapText="1"/>
    </xf>
    <xf numFmtId="0" fontId="10" fillId="0" borderId="1" xfId="5" applyFont="1" applyFill="1" applyBorder="1" applyAlignment="1">
      <alignment horizontal="left"/>
    </xf>
    <xf numFmtId="0" fontId="14" fillId="0" borderId="3" xfId="304" applyFont="1" applyFill="1" applyBorder="1" applyAlignment="1">
      <alignment horizontal="center" vertical="center" wrapText="1"/>
    </xf>
    <xf numFmtId="0" fontId="14" fillId="0" borderId="8" xfId="304" applyFont="1" applyFill="1" applyBorder="1" applyAlignment="1">
      <alignment horizontal="center" vertical="center" wrapText="1"/>
    </xf>
    <xf numFmtId="0" fontId="8" fillId="0" borderId="0" xfId="0" applyFont="1" applyFill="1" applyAlignment="1">
      <alignment horizontal="right"/>
    </xf>
    <xf numFmtId="0" fontId="8" fillId="0" borderId="1" xfId="0" applyFont="1" applyFill="1" applyBorder="1" applyAlignment="1">
      <alignment horizontal="right"/>
    </xf>
    <xf numFmtId="164" fontId="17" fillId="0" borderId="17" xfId="288" applyNumberFormat="1" applyFont="1" applyFill="1" applyBorder="1" applyAlignment="1">
      <alignment horizontal="center" vertical="center" wrapText="1"/>
    </xf>
    <xf numFmtId="0" fontId="17" fillId="0" borderId="17" xfId="3" applyFont="1" applyFill="1" applyBorder="1" applyAlignment="1">
      <alignment horizontal="center" vertical="center" wrapText="1"/>
    </xf>
    <xf numFmtId="0" fontId="10" fillId="0" borderId="1" xfId="299" applyFont="1" applyFill="1" applyAlignment="1">
      <alignment horizontal="left"/>
    </xf>
    <xf numFmtId="164" fontId="10" fillId="0" borderId="1" xfId="288" applyNumberFormat="1" applyFont="1" applyFill="1" applyBorder="1" applyAlignment="1">
      <alignment horizontal="left"/>
    </xf>
    <xf numFmtId="0" fontId="18" fillId="0" borderId="15" xfId="19" applyFont="1" applyFill="1" applyBorder="1" applyAlignment="1">
      <alignment horizontal="left" vertical="center" wrapText="1"/>
    </xf>
    <xf numFmtId="0" fontId="18" fillId="0" borderId="13" xfId="19" applyFont="1" applyFill="1" applyBorder="1" applyAlignment="1">
      <alignment horizontal="left" vertical="center" wrapText="1"/>
    </xf>
    <xf numFmtId="0" fontId="18" fillId="0" borderId="16" xfId="19" applyFont="1" applyFill="1" applyBorder="1" applyAlignment="1">
      <alignment horizontal="left" vertical="center" wrapText="1"/>
    </xf>
    <xf numFmtId="0" fontId="8" fillId="0" borderId="1" xfId="97" applyFont="1" applyFill="1" applyBorder="1" applyAlignment="1">
      <alignment horizontal="left" wrapText="1"/>
    </xf>
    <xf numFmtId="164" fontId="8" fillId="0" borderId="1" xfId="288" applyNumberFormat="1" applyFont="1" applyFill="1" applyBorder="1" applyAlignment="1">
      <alignment horizontal="left" wrapText="1"/>
    </xf>
    <xf numFmtId="164" fontId="14" fillId="0" borderId="17" xfId="288" applyNumberFormat="1" applyFont="1" applyFill="1" applyBorder="1" applyAlignment="1">
      <alignment horizontal="center" vertical="center" wrapText="1"/>
    </xf>
    <xf numFmtId="0" fontId="17" fillId="0" borderId="10" xfId="300" applyFont="1" applyFill="1" applyBorder="1" applyAlignment="1">
      <alignment horizontal="center" vertical="center" wrapText="1"/>
    </xf>
    <xf numFmtId="0" fontId="10" fillId="0" borderId="1" xfId="299" applyFont="1" applyFill="1" applyBorder="1" applyAlignment="1">
      <alignment horizontal="left"/>
    </xf>
    <xf numFmtId="164" fontId="10" fillId="0" borderId="1" xfId="307" applyNumberFormat="1" applyFont="1" applyFill="1" applyBorder="1" applyAlignment="1">
      <alignment horizontal="left"/>
    </xf>
    <xf numFmtId="0" fontId="11" fillId="0" borderId="1" xfId="299" applyFont="1" applyFill="1" applyBorder="1" applyAlignment="1">
      <alignment horizontal="left"/>
    </xf>
    <xf numFmtId="164" fontId="11" fillId="0" borderId="1" xfId="307" applyNumberFormat="1" applyFont="1" applyFill="1" applyBorder="1" applyAlignment="1">
      <alignment horizontal="left"/>
    </xf>
    <xf numFmtId="164" fontId="14" fillId="0" borderId="15" xfId="303" applyNumberFormat="1" applyFont="1" applyFill="1" applyBorder="1" applyAlignment="1">
      <alignment horizontal="center" vertical="center" wrapText="1"/>
    </xf>
    <xf numFmtId="164" fontId="14" fillId="0" borderId="13" xfId="303" applyNumberFormat="1" applyFont="1" applyFill="1" applyBorder="1" applyAlignment="1">
      <alignment horizontal="center" vertical="center" wrapText="1"/>
    </xf>
    <xf numFmtId="0" fontId="14" fillId="0" borderId="1" xfId="304" applyFont="1" applyFill="1" applyBorder="1" applyAlignment="1">
      <alignment horizontal="center" vertical="center" wrapText="1"/>
    </xf>
    <xf numFmtId="164" fontId="17" fillId="0" borderId="10" xfId="288" applyNumberFormat="1" applyFont="1" applyFill="1" applyBorder="1" applyAlignment="1">
      <alignment horizontal="center" vertical="center" wrapText="1"/>
    </xf>
    <xf numFmtId="164" fontId="17" fillId="0" borderId="11" xfId="288"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7" fillId="0" borderId="15" xfId="3" applyFont="1" applyFill="1" applyBorder="1" applyAlignment="1">
      <alignment horizontal="center" vertical="center" wrapText="1"/>
    </xf>
    <xf numFmtId="164" fontId="10" fillId="0" borderId="17" xfId="288" applyNumberFormat="1" applyFont="1" applyFill="1" applyBorder="1" applyAlignment="1">
      <alignment horizontal="center" vertical="center" wrapText="1"/>
    </xf>
    <xf numFmtId="0" fontId="10" fillId="0" borderId="17" xfId="3" applyFont="1" applyFill="1" applyBorder="1" applyAlignment="1">
      <alignment horizontal="center" vertical="center" wrapText="1"/>
    </xf>
    <xf numFmtId="0" fontId="10" fillId="0" borderId="10" xfId="3" applyFont="1" applyFill="1" applyBorder="1" applyAlignment="1">
      <alignment horizontal="center" vertical="center" wrapText="1"/>
    </xf>
  </cellXfs>
  <cellStyles count="320">
    <cellStyle name="Comma" xfId="288" builtinId="3"/>
    <cellStyle name="Comma 2" xfId="307" xr:uid="{00000000-0005-0000-0000-000001000000}"/>
    <cellStyle name="Hyperlink" xfId="314" builtinId="8"/>
    <cellStyle name="Normal" xfId="0" builtinId="0"/>
    <cellStyle name="Normal 2" xfId="262" xr:uid="{00000000-0005-0000-0000-000004000000}"/>
    <cellStyle name="Normal 2 2" xfId="301" xr:uid="{00000000-0005-0000-0000-000005000000}"/>
    <cellStyle name="Normal 3" xfId="310" xr:uid="{00000000-0005-0000-0000-000006000000}"/>
    <cellStyle name="Percent 2" xfId="317" xr:uid="{00000000-0005-0000-0000-000007000000}"/>
    <cellStyle name="style1505405906870" xfId="1" xr:uid="{00000000-0005-0000-0000-000008000000}"/>
    <cellStyle name="style1505405906995" xfId="2" xr:uid="{00000000-0005-0000-0000-000009000000}"/>
    <cellStyle name="style1505405907120" xfId="3" xr:uid="{00000000-0005-0000-0000-00000A000000}"/>
    <cellStyle name="style1505405907120 2" xfId="300" xr:uid="{00000000-0005-0000-0000-00000B000000}"/>
    <cellStyle name="style1505405907213" xfId="4" xr:uid="{00000000-0005-0000-0000-00000C000000}"/>
    <cellStyle name="style1505405907307" xfId="5" xr:uid="{00000000-0005-0000-0000-00000D000000}"/>
    <cellStyle name="style1505405907307 2" xfId="299" xr:uid="{00000000-0005-0000-0000-00000E000000}"/>
    <cellStyle name="style1505405907385" xfId="6" xr:uid="{00000000-0005-0000-0000-00000F000000}"/>
    <cellStyle name="style1505405907479" xfId="7" xr:uid="{00000000-0005-0000-0000-000010000000}"/>
    <cellStyle name="style1505405907479 2" xfId="306" xr:uid="{00000000-0005-0000-0000-000011000000}"/>
    <cellStyle name="style1505405907588" xfId="8" xr:uid="{00000000-0005-0000-0000-000012000000}"/>
    <cellStyle name="style1505405907681" xfId="9" xr:uid="{00000000-0005-0000-0000-000013000000}"/>
    <cellStyle name="style1505405907681 2" xfId="309" xr:uid="{00000000-0005-0000-0000-000014000000}"/>
    <cellStyle name="style1505405907775" xfId="10" xr:uid="{00000000-0005-0000-0000-000015000000}"/>
    <cellStyle name="style1505405907884" xfId="11" xr:uid="{00000000-0005-0000-0000-000016000000}"/>
    <cellStyle name="style1505405907884 2" xfId="319" xr:uid="{00000000-0005-0000-0000-000017000000}"/>
    <cellStyle name="style1505405907978" xfId="12" xr:uid="{00000000-0005-0000-0000-000018000000}"/>
    <cellStyle name="style1505405908071" xfId="13" xr:uid="{00000000-0005-0000-0000-000019000000}"/>
    <cellStyle name="style1505405908181" xfId="14" xr:uid="{00000000-0005-0000-0000-00001A000000}"/>
    <cellStyle name="style1505405908259" xfId="15" xr:uid="{00000000-0005-0000-0000-00001B000000}"/>
    <cellStyle name="style1505405908321" xfId="16" xr:uid="{00000000-0005-0000-0000-00001C000000}"/>
    <cellStyle name="style1505405908430" xfId="17" xr:uid="{00000000-0005-0000-0000-00001D000000}"/>
    <cellStyle name="style1505405908539" xfId="18" xr:uid="{00000000-0005-0000-0000-00001E000000}"/>
    <cellStyle name="style1505405908633" xfId="19" xr:uid="{00000000-0005-0000-0000-00001F000000}"/>
    <cellStyle name="style1505405908633 2" xfId="302" xr:uid="{00000000-0005-0000-0000-000020000000}"/>
    <cellStyle name="style1505405908727" xfId="20" xr:uid="{00000000-0005-0000-0000-000021000000}"/>
    <cellStyle name="style1505405908836" xfId="21" xr:uid="{00000000-0005-0000-0000-000022000000}"/>
    <cellStyle name="style1505405908929" xfId="22" xr:uid="{00000000-0005-0000-0000-000023000000}"/>
    <cellStyle name="style1505405909039" xfId="23" xr:uid="{00000000-0005-0000-0000-000024000000}"/>
    <cellStyle name="style1505405909101" xfId="24" xr:uid="{00000000-0005-0000-0000-000025000000}"/>
    <cellStyle name="style1505405909226" xfId="25" xr:uid="{00000000-0005-0000-0000-000026000000}"/>
    <cellStyle name="style1505405909288" xfId="26" xr:uid="{00000000-0005-0000-0000-000027000000}"/>
    <cellStyle name="style1505405909366" xfId="27" xr:uid="{00000000-0005-0000-0000-000028000000}"/>
    <cellStyle name="style1505405909366 2" xfId="304" xr:uid="{00000000-0005-0000-0000-000029000000}"/>
    <cellStyle name="style1505405910458" xfId="28" xr:uid="{00000000-0005-0000-0000-00002A000000}"/>
    <cellStyle name="style1505405910739" xfId="29" xr:uid="{00000000-0005-0000-0000-00002B000000}"/>
    <cellStyle name="style1505405910739 2" xfId="303" xr:uid="{00000000-0005-0000-0000-00002C000000}"/>
    <cellStyle name="style1505405915794" xfId="30" xr:uid="{00000000-0005-0000-0000-00002D000000}"/>
    <cellStyle name="style1505405915794 2" xfId="305" xr:uid="{00000000-0005-0000-0000-00002E000000}"/>
    <cellStyle name="style1505405915919" xfId="31" xr:uid="{00000000-0005-0000-0000-00002F000000}"/>
    <cellStyle name="style1505405916012" xfId="32" xr:uid="{00000000-0005-0000-0000-000030000000}"/>
    <cellStyle name="style1505405916090" xfId="33" xr:uid="{00000000-0005-0000-0000-000031000000}"/>
    <cellStyle name="style1505405916090 2" xfId="308" xr:uid="{00000000-0005-0000-0000-000032000000}"/>
    <cellStyle name="style1505405916168" xfId="34" xr:uid="{00000000-0005-0000-0000-000033000000}"/>
    <cellStyle name="style1505405916246" xfId="35" xr:uid="{00000000-0005-0000-0000-000034000000}"/>
    <cellStyle name="style1505405916309" xfId="36" xr:uid="{00000000-0005-0000-0000-000035000000}"/>
    <cellStyle name="style1505405916387" xfId="37" xr:uid="{00000000-0005-0000-0000-000036000000}"/>
    <cellStyle name="style1505405916465" xfId="38" xr:uid="{00000000-0005-0000-0000-000037000000}"/>
    <cellStyle name="style1505405916543" xfId="39" xr:uid="{00000000-0005-0000-0000-000038000000}"/>
    <cellStyle name="style1505405916621" xfId="40" xr:uid="{00000000-0005-0000-0000-000039000000}"/>
    <cellStyle name="style1505405916699" xfId="41" xr:uid="{00000000-0005-0000-0000-00003A000000}"/>
    <cellStyle name="style1505405916839" xfId="42" xr:uid="{00000000-0005-0000-0000-00003B000000}"/>
    <cellStyle name="style1505405916917" xfId="43" xr:uid="{00000000-0005-0000-0000-00003C000000}"/>
    <cellStyle name="style1505405916979" xfId="44" xr:uid="{00000000-0005-0000-0000-00003D000000}"/>
    <cellStyle name="style1505405917057" xfId="45" xr:uid="{00000000-0005-0000-0000-00003E000000}"/>
    <cellStyle name="style1505405917135" xfId="46" xr:uid="{00000000-0005-0000-0000-00003F000000}"/>
    <cellStyle name="style1505405917229" xfId="47" xr:uid="{00000000-0005-0000-0000-000040000000}"/>
    <cellStyle name="style1505405917323" xfId="48" xr:uid="{00000000-0005-0000-0000-000041000000}"/>
    <cellStyle name="style1505405917416" xfId="49" xr:uid="{00000000-0005-0000-0000-000042000000}"/>
    <cellStyle name="style1505406015606" xfId="50" xr:uid="{00000000-0005-0000-0000-000043000000}"/>
    <cellStyle name="style1505406016418" xfId="51" xr:uid="{00000000-0005-0000-0000-000044000000}"/>
    <cellStyle name="style1505406016542" xfId="52" xr:uid="{00000000-0005-0000-0000-000045000000}"/>
    <cellStyle name="style1505406016776" xfId="53" xr:uid="{00000000-0005-0000-0000-000046000000}"/>
    <cellStyle name="style1505406017057" xfId="54" xr:uid="{00000000-0005-0000-0000-000047000000}"/>
    <cellStyle name="style1505406017323" xfId="55" xr:uid="{00000000-0005-0000-0000-000048000000}"/>
    <cellStyle name="style1505406017666" xfId="56" xr:uid="{00000000-0005-0000-0000-000049000000}"/>
    <cellStyle name="style1505406017837" xfId="57" xr:uid="{00000000-0005-0000-0000-00004A000000}"/>
    <cellStyle name="style1505406017993" xfId="58" xr:uid="{00000000-0005-0000-0000-00004B000000}"/>
    <cellStyle name="style1505406018150" xfId="59" xr:uid="{00000000-0005-0000-0000-00004C000000}"/>
    <cellStyle name="style1505406018291" xfId="60" xr:uid="{00000000-0005-0000-0000-00004D000000}"/>
    <cellStyle name="style1505406018431" xfId="61" xr:uid="{00000000-0005-0000-0000-00004E000000}"/>
    <cellStyle name="style1505406018540" xfId="62" xr:uid="{00000000-0005-0000-0000-00004F000000}"/>
    <cellStyle name="style1505406018696" xfId="63" xr:uid="{00000000-0005-0000-0000-000050000000}"/>
    <cellStyle name="style1505406018790" xfId="64" xr:uid="{00000000-0005-0000-0000-000051000000}"/>
    <cellStyle name="style1505406018899" xfId="65" xr:uid="{00000000-0005-0000-0000-000052000000}"/>
    <cellStyle name="style1505406019024" xfId="66" xr:uid="{00000000-0005-0000-0000-000053000000}"/>
    <cellStyle name="style1505406019164" xfId="67" xr:uid="{00000000-0005-0000-0000-000054000000}"/>
    <cellStyle name="style1505406019352" xfId="68" xr:uid="{00000000-0005-0000-0000-000055000000}"/>
    <cellStyle name="style1505406019445" xfId="69" xr:uid="{00000000-0005-0000-0000-000056000000}"/>
    <cellStyle name="style1505406019554" xfId="70" xr:uid="{00000000-0005-0000-0000-000057000000}"/>
    <cellStyle name="style1505406019695" xfId="71" xr:uid="{00000000-0005-0000-0000-000058000000}"/>
    <cellStyle name="style1505406019788" xfId="72" xr:uid="{00000000-0005-0000-0000-000059000000}"/>
    <cellStyle name="style1505406019898" xfId="73" xr:uid="{00000000-0005-0000-0000-00005A000000}"/>
    <cellStyle name="style1505406020007" xfId="74" xr:uid="{00000000-0005-0000-0000-00005B000000}"/>
    <cellStyle name="style1505406020100" xfId="75" xr:uid="{00000000-0005-0000-0000-00005C000000}"/>
    <cellStyle name="style1505406020178" xfId="76" xr:uid="{00000000-0005-0000-0000-00005D000000}"/>
    <cellStyle name="style1505406020272" xfId="77" xr:uid="{00000000-0005-0000-0000-00005E000000}"/>
    <cellStyle name="style1505406020350" xfId="78" xr:uid="{00000000-0005-0000-0000-00005F000000}"/>
    <cellStyle name="style1505406020444" xfId="79" xr:uid="{00000000-0005-0000-0000-000060000000}"/>
    <cellStyle name="style1505406020522" xfId="80" xr:uid="{00000000-0005-0000-0000-000061000000}"/>
    <cellStyle name="style1505406020615" xfId="81" xr:uid="{00000000-0005-0000-0000-000062000000}"/>
    <cellStyle name="style1505406020740" xfId="82" xr:uid="{00000000-0005-0000-0000-000063000000}"/>
    <cellStyle name="style1505406020818" xfId="83" xr:uid="{00000000-0005-0000-0000-000064000000}"/>
    <cellStyle name="style1505406020896" xfId="84" xr:uid="{00000000-0005-0000-0000-000065000000}"/>
    <cellStyle name="style1505406020974" xfId="85" xr:uid="{00000000-0005-0000-0000-000066000000}"/>
    <cellStyle name="style1505406021052" xfId="86" xr:uid="{00000000-0005-0000-0000-000067000000}"/>
    <cellStyle name="style1505406021114" xfId="87" xr:uid="{00000000-0005-0000-0000-000068000000}"/>
    <cellStyle name="style1505406021192" xfId="88" xr:uid="{00000000-0005-0000-0000-000069000000}"/>
    <cellStyle name="style1505406021286" xfId="89" xr:uid="{00000000-0005-0000-0000-00006A000000}"/>
    <cellStyle name="style1505406021380" xfId="90" xr:uid="{00000000-0005-0000-0000-00006B000000}"/>
    <cellStyle name="style1505406021458" xfId="91" xr:uid="{00000000-0005-0000-0000-00006C000000}"/>
    <cellStyle name="style1505406021536" xfId="92" xr:uid="{00000000-0005-0000-0000-00006D000000}"/>
    <cellStyle name="style1505406021785" xfId="93" xr:uid="{00000000-0005-0000-0000-00006E000000}"/>
    <cellStyle name="style1505406021863" xfId="94" xr:uid="{00000000-0005-0000-0000-00006F000000}"/>
    <cellStyle name="style1505406021941" xfId="95" xr:uid="{00000000-0005-0000-0000-000070000000}"/>
    <cellStyle name="style1505406022035" xfId="96" xr:uid="{00000000-0005-0000-0000-000071000000}"/>
    <cellStyle name="style1505406022129" xfId="97" xr:uid="{00000000-0005-0000-0000-000072000000}"/>
    <cellStyle name="style1505406022129 2" xfId="311" xr:uid="{00000000-0005-0000-0000-000073000000}"/>
    <cellStyle name="style1505406118929" xfId="98" xr:uid="{00000000-0005-0000-0000-000074000000}"/>
    <cellStyle name="style1505406119116" xfId="99" xr:uid="{00000000-0005-0000-0000-000075000000}"/>
    <cellStyle name="style1505406119257" xfId="100" xr:uid="{00000000-0005-0000-0000-000076000000}"/>
    <cellStyle name="style1505406119366" xfId="101" xr:uid="{00000000-0005-0000-0000-000077000000}"/>
    <cellStyle name="style1505406119491" xfId="102" xr:uid="{00000000-0005-0000-0000-000078000000}"/>
    <cellStyle name="style1505406119615" xfId="103" xr:uid="{00000000-0005-0000-0000-000079000000}"/>
    <cellStyle name="style1505406119725" xfId="104" xr:uid="{00000000-0005-0000-0000-00007A000000}"/>
    <cellStyle name="style1505406119818" xfId="105" xr:uid="{00000000-0005-0000-0000-00007B000000}"/>
    <cellStyle name="style1505406119943" xfId="106" xr:uid="{00000000-0005-0000-0000-00007C000000}"/>
    <cellStyle name="style1505406120177" xfId="107" xr:uid="{00000000-0005-0000-0000-00007D000000}"/>
    <cellStyle name="style1505406120255" xfId="108" xr:uid="{00000000-0005-0000-0000-00007E000000}"/>
    <cellStyle name="style1505406120349" xfId="109" xr:uid="{00000000-0005-0000-0000-00007F000000}"/>
    <cellStyle name="style1505406120427" xfId="110" xr:uid="{00000000-0005-0000-0000-000080000000}"/>
    <cellStyle name="style1505406120520" xfId="111" xr:uid="{00000000-0005-0000-0000-000081000000}"/>
    <cellStyle name="style1505406120598" xfId="112" xr:uid="{00000000-0005-0000-0000-000082000000}"/>
    <cellStyle name="style1505406120676" xfId="113" xr:uid="{00000000-0005-0000-0000-000083000000}"/>
    <cellStyle name="style1505406120770" xfId="114" xr:uid="{00000000-0005-0000-0000-000084000000}"/>
    <cellStyle name="style1505406120895" xfId="115" xr:uid="{00000000-0005-0000-0000-000085000000}"/>
    <cellStyle name="style1505406121004" xfId="116" xr:uid="{00000000-0005-0000-0000-000086000000}"/>
    <cellStyle name="style1505406121082" xfId="117" xr:uid="{00000000-0005-0000-0000-000087000000}"/>
    <cellStyle name="style1505406121176" xfId="118" xr:uid="{00000000-0005-0000-0000-000088000000}"/>
    <cellStyle name="style1505406121254" xfId="119" xr:uid="{00000000-0005-0000-0000-000089000000}"/>
    <cellStyle name="style1505406121332" xfId="120" xr:uid="{00000000-0005-0000-0000-00008A000000}"/>
    <cellStyle name="style1505406121425" xfId="121" xr:uid="{00000000-0005-0000-0000-00008B000000}"/>
    <cellStyle name="style1505406121503" xfId="122" xr:uid="{00000000-0005-0000-0000-00008C000000}"/>
    <cellStyle name="style1505406121612" xfId="123" xr:uid="{00000000-0005-0000-0000-00008D000000}"/>
    <cellStyle name="style1505406121753" xfId="124" xr:uid="{00000000-0005-0000-0000-00008E000000}"/>
    <cellStyle name="style1505406121815" xfId="125" xr:uid="{00000000-0005-0000-0000-00008F000000}"/>
    <cellStyle name="style1505406121893" xfId="126" xr:uid="{00000000-0005-0000-0000-000090000000}"/>
    <cellStyle name="style1505406121971" xfId="127" xr:uid="{00000000-0005-0000-0000-000091000000}"/>
    <cellStyle name="style1505406122065" xfId="128" xr:uid="{00000000-0005-0000-0000-000092000000}"/>
    <cellStyle name="style1505406122143" xfId="129" xr:uid="{00000000-0005-0000-0000-000093000000}"/>
    <cellStyle name="style1505406122221" xfId="130" xr:uid="{00000000-0005-0000-0000-000094000000}"/>
    <cellStyle name="style1505406122299" xfId="131" xr:uid="{00000000-0005-0000-0000-000095000000}"/>
    <cellStyle name="style1505406122377" xfId="132" xr:uid="{00000000-0005-0000-0000-000096000000}"/>
    <cellStyle name="style1505406122455" xfId="133" xr:uid="{00000000-0005-0000-0000-000097000000}"/>
    <cellStyle name="style1505406122533" xfId="134" xr:uid="{00000000-0005-0000-0000-000098000000}"/>
    <cellStyle name="style1505406122611" xfId="135" xr:uid="{00000000-0005-0000-0000-000099000000}"/>
    <cellStyle name="style1505406122689" xfId="136" xr:uid="{00000000-0005-0000-0000-00009A000000}"/>
    <cellStyle name="style1505406122782" xfId="137" xr:uid="{00000000-0005-0000-0000-00009B000000}"/>
    <cellStyle name="style1505406122876" xfId="138" xr:uid="{00000000-0005-0000-0000-00009C000000}"/>
    <cellStyle name="style1505406122954" xfId="139" xr:uid="{00000000-0005-0000-0000-00009D000000}"/>
    <cellStyle name="style1505406123048" xfId="140" xr:uid="{00000000-0005-0000-0000-00009E000000}"/>
    <cellStyle name="style1505406512007" xfId="141" xr:uid="{00000000-0005-0000-0000-00009F000000}"/>
    <cellStyle name="style1505406512116" xfId="142" xr:uid="{00000000-0005-0000-0000-0000A0000000}"/>
    <cellStyle name="style1505406512211" xfId="143" xr:uid="{00000000-0005-0000-0000-0000A1000000}"/>
    <cellStyle name="style1505406512321" xfId="144" xr:uid="{00000000-0005-0000-0000-0000A2000000}"/>
    <cellStyle name="style1505406512414" xfId="145" xr:uid="{00000000-0005-0000-0000-0000A3000000}"/>
    <cellStyle name="style1505406512508" xfId="146" xr:uid="{00000000-0005-0000-0000-0000A4000000}"/>
    <cellStyle name="style1505406512648" xfId="147" xr:uid="{00000000-0005-0000-0000-0000A5000000}"/>
    <cellStyle name="style1505406512758" xfId="148" xr:uid="{00000000-0005-0000-0000-0000A6000000}"/>
    <cellStyle name="style1505406512867" xfId="149" xr:uid="{00000000-0005-0000-0000-0000A7000000}"/>
    <cellStyle name="style1505406512976" xfId="150" xr:uid="{00000000-0005-0000-0000-0000A8000000}"/>
    <cellStyle name="style1505406513085" xfId="151" xr:uid="{00000000-0005-0000-0000-0000A9000000}"/>
    <cellStyle name="style1505406513210" xfId="152" xr:uid="{00000000-0005-0000-0000-0000AA000000}"/>
    <cellStyle name="style1505406513319" xfId="153" xr:uid="{00000000-0005-0000-0000-0000AB000000}"/>
    <cellStyle name="style1505406513413" xfId="154" xr:uid="{00000000-0005-0000-0000-0000AC000000}"/>
    <cellStyle name="style1505406513506" xfId="155" xr:uid="{00000000-0005-0000-0000-0000AD000000}"/>
    <cellStyle name="style1505406513569" xfId="156" xr:uid="{00000000-0005-0000-0000-0000AE000000}"/>
    <cellStyle name="style1505406513662" xfId="157" xr:uid="{00000000-0005-0000-0000-0000AF000000}"/>
    <cellStyle name="style1505406513772" xfId="158" xr:uid="{00000000-0005-0000-0000-0000B0000000}"/>
    <cellStyle name="style1505406513865" xfId="159" xr:uid="{00000000-0005-0000-0000-0000B1000000}"/>
    <cellStyle name="style1505406514006" xfId="160" xr:uid="{00000000-0005-0000-0000-0000B2000000}"/>
    <cellStyle name="style1505406514115" xfId="161" xr:uid="{00000000-0005-0000-0000-0000B3000000}"/>
    <cellStyle name="style1505407161204" xfId="162" xr:uid="{00000000-0005-0000-0000-0000B4000000}"/>
    <cellStyle name="style1505407161329" xfId="163" xr:uid="{00000000-0005-0000-0000-0000B5000000}"/>
    <cellStyle name="style1505407161423" xfId="164" xr:uid="{00000000-0005-0000-0000-0000B6000000}"/>
    <cellStyle name="style1505407161521" xfId="165" xr:uid="{00000000-0005-0000-0000-0000B7000000}"/>
    <cellStyle name="style1505407161599" xfId="166" xr:uid="{00000000-0005-0000-0000-0000B8000000}"/>
    <cellStyle name="style1505407161708" xfId="167" xr:uid="{00000000-0005-0000-0000-0000B9000000}"/>
    <cellStyle name="style1505407161817" xfId="168" xr:uid="{00000000-0005-0000-0000-0000BA000000}"/>
    <cellStyle name="style1505407161911" xfId="169" xr:uid="{00000000-0005-0000-0000-0000BB000000}"/>
    <cellStyle name="style1505407162020" xfId="170" xr:uid="{00000000-0005-0000-0000-0000BC000000}"/>
    <cellStyle name="style1505407162113" xfId="171" xr:uid="{00000000-0005-0000-0000-0000BD000000}"/>
    <cellStyle name="style1505407162207" xfId="172" xr:uid="{00000000-0005-0000-0000-0000BE000000}"/>
    <cellStyle name="style1505407162301" xfId="173" xr:uid="{00000000-0005-0000-0000-0000BF000000}"/>
    <cellStyle name="style1505407162379" xfId="174" xr:uid="{00000000-0005-0000-0000-0000C0000000}"/>
    <cellStyle name="style1505407162503" xfId="175" xr:uid="{00000000-0005-0000-0000-0000C1000000}"/>
    <cellStyle name="style1505407162581" xfId="176" xr:uid="{00000000-0005-0000-0000-0000C2000000}"/>
    <cellStyle name="style1505407162659" xfId="177" xr:uid="{00000000-0005-0000-0000-0000C3000000}"/>
    <cellStyle name="style1505407162769" xfId="178" xr:uid="{00000000-0005-0000-0000-0000C4000000}"/>
    <cellStyle name="style1505407162878" xfId="179" xr:uid="{00000000-0005-0000-0000-0000C5000000}"/>
    <cellStyle name="style1505407162956" xfId="180" xr:uid="{00000000-0005-0000-0000-0000C6000000}"/>
    <cellStyle name="style1505407163034" xfId="181" xr:uid="{00000000-0005-0000-0000-0000C7000000}"/>
    <cellStyle name="style1505407422667" xfId="182" xr:uid="{00000000-0005-0000-0000-0000C8000000}"/>
    <cellStyle name="style1505407422777" xfId="183" xr:uid="{00000000-0005-0000-0000-0000C9000000}"/>
    <cellStyle name="style1505407422870" xfId="184" xr:uid="{00000000-0005-0000-0000-0000CA000000}"/>
    <cellStyle name="style1505407422995" xfId="185" xr:uid="{00000000-0005-0000-0000-0000CB000000}"/>
    <cellStyle name="style1505407423104" xfId="186" xr:uid="{00000000-0005-0000-0000-0000CC000000}"/>
    <cellStyle name="style1505407423182" xfId="187" xr:uid="{00000000-0005-0000-0000-0000CD000000}"/>
    <cellStyle name="style1505407423276" xfId="188" xr:uid="{00000000-0005-0000-0000-0000CE000000}"/>
    <cellStyle name="style1505407423369" xfId="189" xr:uid="{00000000-0005-0000-0000-0000CF000000}"/>
    <cellStyle name="style1505407423479" xfId="190" xr:uid="{00000000-0005-0000-0000-0000D0000000}"/>
    <cellStyle name="style1505407423572" xfId="191" xr:uid="{00000000-0005-0000-0000-0000D1000000}"/>
    <cellStyle name="style1505407423666" xfId="192" xr:uid="{00000000-0005-0000-0000-0000D2000000}"/>
    <cellStyle name="style1505407423759" xfId="193" xr:uid="{00000000-0005-0000-0000-0000D3000000}"/>
    <cellStyle name="style1505407423853" xfId="194" xr:uid="{00000000-0005-0000-0000-0000D4000000}"/>
    <cellStyle name="style1505407423947" xfId="195" xr:uid="{00000000-0005-0000-0000-0000D5000000}"/>
    <cellStyle name="style1505407424025" xfId="196" xr:uid="{00000000-0005-0000-0000-0000D6000000}"/>
    <cellStyle name="style1505407424118" xfId="197" xr:uid="{00000000-0005-0000-0000-0000D7000000}"/>
    <cellStyle name="style1505407424212" xfId="198" xr:uid="{00000000-0005-0000-0000-0000D8000000}"/>
    <cellStyle name="style1505407424321" xfId="199" xr:uid="{00000000-0005-0000-0000-0000D9000000}"/>
    <cellStyle name="style1505407424430" xfId="200" xr:uid="{00000000-0005-0000-0000-0000DA000000}"/>
    <cellStyle name="style1505407653692" xfId="201" xr:uid="{00000000-0005-0000-0000-0000DB000000}"/>
    <cellStyle name="style1505407653786" xfId="202" xr:uid="{00000000-0005-0000-0000-0000DC000000}"/>
    <cellStyle name="style1505407653879" xfId="203" xr:uid="{00000000-0005-0000-0000-0000DD000000}"/>
    <cellStyle name="style1505407653973" xfId="204" xr:uid="{00000000-0005-0000-0000-0000DE000000}"/>
    <cellStyle name="style1505407654066" xfId="205" xr:uid="{00000000-0005-0000-0000-0000DF000000}"/>
    <cellStyle name="style1505407654144" xfId="206" xr:uid="{00000000-0005-0000-0000-0000E0000000}"/>
    <cellStyle name="style1505407654238" xfId="207" xr:uid="{00000000-0005-0000-0000-0000E1000000}"/>
    <cellStyle name="style1505407654332" xfId="208" xr:uid="{00000000-0005-0000-0000-0000E2000000}"/>
    <cellStyle name="style1505407654425" xfId="209" xr:uid="{00000000-0005-0000-0000-0000E3000000}"/>
    <cellStyle name="style1505407654519" xfId="210" xr:uid="{00000000-0005-0000-0000-0000E4000000}"/>
    <cellStyle name="style1505407654613" xfId="211" xr:uid="{00000000-0005-0000-0000-0000E5000000}"/>
    <cellStyle name="style1505407654691" xfId="212" xr:uid="{00000000-0005-0000-0000-0000E6000000}"/>
    <cellStyle name="style1505407654784" xfId="213" xr:uid="{00000000-0005-0000-0000-0000E7000000}"/>
    <cellStyle name="style1505407654862" xfId="214" xr:uid="{00000000-0005-0000-0000-0000E8000000}"/>
    <cellStyle name="style1505407654940" xfId="215" xr:uid="{00000000-0005-0000-0000-0000E9000000}"/>
    <cellStyle name="style1505407655034" xfId="216" xr:uid="{00000000-0005-0000-0000-0000EA000000}"/>
    <cellStyle name="style1505407655143" xfId="217" xr:uid="{00000000-0005-0000-0000-0000EB000000}"/>
    <cellStyle name="style1505407655252" xfId="218" xr:uid="{00000000-0005-0000-0000-0000EC000000}"/>
    <cellStyle name="style1505407655361" xfId="219" xr:uid="{00000000-0005-0000-0000-0000ED000000}"/>
    <cellStyle name="style1505407655471" xfId="220" xr:uid="{00000000-0005-0000-0000-0000EE000000}"/>
    <cellStyle name="style1505407655580" xfId="221" xr:uid="{00000000-0005-0000-0000-0000EF000000}"/>
    <cellStyle name="style1505407655673" xfId="222" xr:uid="{00000000-0005-0000-0000-0000F0000000}"/>
    <cellStyle name="style1505407655783" xfId="223" xr:uid="{00000000-0005-0000-0000-0000F1000000}"/>
    <cellStyle name="style1505407655861" xfId="224" xr:uid="{00000000-0005-0000-0000-0000F2000000}"/>
    <cellStyle name="style1505407655970" xfId="225" xr:uid="{00000000-0005-0000-0000-0000F3000000}"/>
    <cellStyle name="style1505407656032" xfId="226" xr:uid="{00000000-0005-0000-0000-0000F4000000}"/>
    <cellStyle name="style1505407656110" xfId="227" xr:uid="{00000000-0005-0000-0000-0000F5000000}"/>
    <cellStyle name="style1505407656219" xfId="228" xr:uid="{00000000-0005-0000-0000-0000F6000000}"/>
    <cellStyle name="style1505407656297" xfId="229" xr:uid="{00000000-0005-0000-0000-0000F7000000}"/>
    <cellStyle name="style1505407656375" xfId="230" xr:uid="{00000000-0005-0000-0000-0000F8000000}"/>
    <cellStyle name="style1505407656485" xfId="231" xr:uid="{00000000-0005-0000-0000-0000F9000000}"/>
    <cellStyle name="style1505407659979" xfId="232" xr:uid="{00000000-0005-0000-0000-0000FA000000}"/>
    <cellStyle name="style1505407660057" xfId="233" xr:uid="{00000000-0005-0000-0000-0000FB000000}"/>
    <cellStyle name="style1505407660135" xfId="234" xr:uid="{00000000-0005-0000-0000-0000FC000000}"/>
    <cellStyle name="style1505407660213" xfId="235" xr:uid="{00000000-0005-0000-0000-0000FD000000}"/>
    <cellStyle name="style1505407660291" xfId="236" xr:uid="{00000000-0005-0000-0000-0000FE000000}"/>
    <cellStyle name="style1505407660369" xfId="237" xr:uid="{00000000-0005-0000-0000-0000FF000000}"/>
    <cellStyle name="style1505407660447" xfId="238" xr:uid="{00000000-0005-0000-0000-000000010000}"/>
    <cellStyle name="style1505407660525" xfId="239" xr:uid="{00000000-0005-0000-0000-000001010000}"/>
    <cellStyle name="style1505407660790" xfId="240" xr:uid="{00000000-0005-0000-0000-000002010000}"/>
    <cellStyle name="style1505407661336" xfId="241" xr:uid="{00000000-0005-0000-0000-000003010000}"/>
    <cellStyle name="style1505407661414" xfId="242" xr:uid="{00000000-0005-0000-0000-000004010000}"/>
    <cellStyle name="style1505407661492" xfId="243" xr:uid="{00000000-0005-0000-0000-000005010000}"/>
    <cellStyle name="style1505407661570" xfId="244" xr:uid="{00000000-0005-0000-0000-000006010000}"/>
    <cellStyle name="style1505407661648" xfId="245" xr:uid="{00000000-0005-0000-0000-000007010000}"/>
    <cellStyle name="style1505407661742" xfId="246" xr:uid="{00000000-0005-0000-0000-000008010000}"/>
    <cellStyle name="style1505407661851" xfId="247" xr:uid="{00000000-0005-0000-0000-000009010000}"/>
    <cellStyle name="style1505407661960" xfId="248" xr:uid="{00000000-0005-0000-0000-00000A010000}"/>
    <cellStyle name="style1505729366246" xfId="249" xr:uid="{00000000-0005-0000-0000-00000B010000}"/>
    <cellStyle name="style1505729366334" xfId="250" xr:uid="{00000000-0005-0000-0000-00000C010000}"/>
    <cellStyle name="style1505729366430" xfId="256" xr:uid="{00000000-0005-0000-0000-00000D010000}"/>
    <cellStyle name="style1505729366537" xfId="257" xr:uid="{00000000-0005-0000-0000-00000E010000}"/>
    <cellStyle name="style1505729367022" xfId="251" xr:uid="{00000000-0005-0000-0000-00000F010000}"/>
    <cellStyle name="style1505729367146" xfId="252" xr:uid="{00000000-0005-0000-0000-000010010000}"/>
    <cellStyle name="style1505729367424" xfId="253" xr:uid="{00000000-0005-0000-0000-000011010000}"/>
    <cellStyle name="style1505729367563" xfId="254" xr:uid="{00000000-0005-0000-0000-000012010000}"/>
    <cellStyle name="style1505729367739" xfId="255" xr:uid="{00000000-0005-0000-0000-000013010000}"/>
    <cellStyle name="style1505729367937" xfId="258" xr:uid="{00000000-0005-0000-0000-000014010000}"/>
    <cellStyle name="style1505729368022" xfId="259" xr:uid="{00000000-0005-0000-0000-000015010000}"/>
    <cellStyle name="style1505729368134" xfId="260" xr:uid="{00000000-0005-0000-0000-000016010000}"/>
    <cellStyle name="style1505729368219" xfId="261" xr:uid="{00000000-0005-0000-0000-000017010000}"/>
    <cellStyle name="style1505743150359" xfId="266" xr:uid="{00000000-0005-0000-0000-000018010000}"/>
    <cellStyle name="style1505743150791" xfId="263" xr:uid="{00000000-0005-0000-0000-000019010000}"/>
    <cellStyle name="style1505743150887" xfId="264" xr:uid="{00000000-0005-0000-0000-00001A010000}"/>
    <cellStyle name="style1505743151007" xfId="265" xr:uid="{00000000-0005-0000-0000-00001B010000}"/>
    <cellStyle name="style1505743151200" xfId="267" xr:uid="{00000000-0005-0000-0000-00001C010000}"/>
    <cellStyle name="style1505743151280" xfId="268" xr:uid="{00000000-0005-0000-0000-00001D010000}"/>
    <cellStyle name="style1505743151366" xfId="269" xr:uid="{00000000-0005-0000-0000-00001E010000}"/>
    <cellStyle name="style1505743782062" xfId="270" xr:uid="{00000000-0005-0000-0000-00001F010000}"/>
    <cellStyle name="style1505743782189" xfId="271" xr:uid="{00000000-0005-0000-0000-000020010000}"/>
    <cellStyle name="style1505743782310" xfId="272" xr:uid="{00000000-0005-0000-0000-000021010000}"/>
    <cellStyle name="style1505743782590" xfId="273" xr:uid="{00000000-0005-0000-0000-000022010000}"/>
    <cellStyle name="style1505743782731" xfId="274" xr:uid="{00000000-0005-0000-0000-000023010000}"/>
    <cellStyle name="style1505743782844" xfId="275" xr:uid="{00000000-0005-0000-0000-000024010000}"/>
    <cellStyle name="style1505743783369" xfId="276" xr:uid="{00000000-0005-0000-0000-000025010000}"/>
    <cellStyle name="style1505743783468" xfId="277" xr:uid="{00000000-0005-0000-0000-000026010000}"/>
    <cellStyle name="style1505743783552" xfId="278" xr:uid="{00000000-0005-0000-0000-000027010000}"/>
    <cellStyle name="style1505744108153" xfId="279" xr:uid="{00000000-0005-0000-0000-000028010000}"/>
    <cellStyle name="style1505744108240" xfId="280" xr:uid="{00000000-0005-0000-0000-000029010000}"/>
    <cellStyle name="style1505744108319" xfId="281" xr:uid="{00000000-0005-0000-0000-00002A010000}"/>
    <cellStyle name="style1505744108487" xfId="282" xr:uid="{00000000-0005-0000-0000-00002B010000}"/>
    <cellStyle name="style1505744108620" xfId="283" xr:uid="{00000000-0005-0000-0000-00002C010000}"/>
    <cellStyle name="style1505744108766" xfId="284" xr:uid="{00000000-0005-0000-0000-00002D010000}"/>
    <cellStyle name="style1505744109005" xfId="285" xr:uid="{00000000-0005-0000-0000-00002E010000}"/>
    <cellStyle name="style1505744109079" xfId="286" xr:uid="{00000000-0005-0000-0000-00002F010000}"/>
    <cellStyle name="style1505744109150" xfId="287" xr:uid="{00000000-0005-0000-0000-000030010000}"/>
    <cellStyle name="style1505808946532" xfId="289" xr:uid="{00000000-0005-0000-0000-000031010000}"/>
    <cellStyle name="style1505808948229" xfId="290" xr:uid="{00000000-0005-0000-0000-000032010000}"/>
    <cellStyle name="style1512137211163" xfId="291" xr:uid="{00000000-0005-0000-0000-000033010000}"/>
    <cellStyle name="style1512137211988" xfId="292" xr:uid="{00000000-0005-0000-0000-000034010000}"/>
    <cellStyle name="style1512141753640" xfId="293" xr:uid="{00000000-0005-0000-0000-000035010000}"/>
    <cellStyle name="style1512141754358" xfId="296" xr:uid="{00000000-0005-0000-0000-000036010000}"/>
    <cellStyle name="style1512141754998" xfId="294" xr:uid="{00000000-0005-0000-0000-000037010000}"/>
    <cellStyle name="style1512141755746" xfId="297" xr:uid="{00000000-0005-0000-0000-000038010000}"/>
    <cellStyle name="style1512141756370" xfId="295" xr:uid="{00000000-0005-0000-0000-000039010000}"/>
    <cellStyle name="style1512141757104" xfId="298" xr:uid="{00000000-0005-0000-0000-00003A010000}"/>
    <cellStyle name="style1512997767091" xfId="312" xr:uid="{00000000-0005-0000-0000-00003B010000}"/>
    <cellStyle name="style1512997767824" xfId="313" xr:uid="{00000000-0005-0000-0000-00003C010000}"/>
    <cellStyle name="style1535045599480" xfId="315" xr:uid="{00000000-0005-0000-0000-00003D010000}"/>
    <cellStyle name="style1535073923752" xfId="316" xr:uid="{00000000-0005-0000-0000-00003E010000}"/>
    <cellStyle name="style1538995749225" xfId="318" xr:uid="{00000000-0005-0000-0000-00003F010000}"/>
  </cellStyles>
  <dxfs count="1278">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169210</xdr:colOff>
      <xdr:row>1</xdr:row>
      <xdr:rowOff>180975</xdr:rowOff>
    </xdr:from>
    <xdr:to>
      <xdr:col>1</xdr:col>
      <xdr:colOff>1857376</xdr:colOff>
      <xdr:row>4</xdr:row>
      <xdr:rowOff>104775</xdr:rowOff>
    </xdr:to>
    <xdr:pic>
      <xdr:nvPicPr>
        <xdr:cNvPr id="2" name="Picture 1" descr="Sport England">
          <a:extLst>
            <a:ext uri="{FF2B5EF4-FFF2-40B4-BE49-F238E27FC236}">
              <a16:creationId xmlns:a16="http://schemas.microsoft.com/office/drawing/2014/main" id="{85F01368-57EB-44BF-953D-E65FDBD348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8760" y="371475"/>
          <a:ext cx="1688166"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portengland.org/media/13886/active-lives-survey-full-y3-technical-note-apr-2019.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S61"/>
  <sheetViews>
    <sheetView tabSelected="1" zoomScaleNormal="100" workbookViewId="0"/>
  </sheetViews>
  <sheetFormatPr defaultColWidth="8.85546875" defaultRowHeight="15" x14ac:dyDescent="0.25"/>
  <cols>
    <col min="1" max="1" width="3.140625" style="17" customWidth="1"/>
    <col min="2" max="2" width="41.28515625" style="17" customWidth="1"/>
    <col min="3" max="8" width="8.85546875" style="17"/>
    <col min="9" max="9" width="31.7109375" style="17" customWidth="1"/>
    <col min="10" max="10" width="2.7109375" style="17" customWidth="1"/>
    <col min="11" max="11" width="8.85546875" style="16"/>
    <col min="12" max="256" width="8.85546875" style="17"/>
    <col min="257" max="257" width="3.140625" style="17" customWidth="1"/>
    <col min="258" max="258" width="22.85546875" style="17" customWidth="1"/>
    <col min="259" max="265" width="8.85546875" style="17"/>
    <col min="266" max="266" width="2.7109375" style="17" customWidth="1"/>
    <col min="267" max="512" width="8.85546875" style="17"/>
    <col min="513" max="513" width="3.140625" style="17" customWidth="1"/>
    <col min="514" max="514" width="22.85546875" style="17" customWidth="1"/>
    <col min="515" max="521" width="8.85546875" style="17"/>
    <col min="522" max="522" width="2.7109375" style="17" customWidth="1"/>
    <col min="523" max="768" width="8.85546875" style="17"/>
    <col min="769" max="769" width="3.140625" style="17" customWidth="1"/>
    <col min="770" max="770" width="22.85546875" style="17" customWidth="1"/>
    <col min="771" max="777" width="8.85546875" style="17"/>
    <col min="778" max="778" width="2.7109375" style="17" customWidth="1"/>
    <col min="779" max="1024" width="8.85546875" style="17"/>
    <col min="1025" max="1025" width="3.140625" style="17" customWidth="1"/>
    <col min="1026" max="1026" width="22.85546875" style="17" customWidth="1"/>
    <col min="1027" max="1033" width="8.85546875" style="17"/>
    <col min="1034" max="1034" width="2.7109375" style="17" customWidth="1"/>
    <col min="1035" max="1280" width="8.85546875" style="17"/>
    <col min="1281" max="1281" width="3.140625" style="17" customWidth="1"/>
    <col min="1282" max="1282" width="22.85546875" style="17" customWidth="1"/>
    <col min="1283" max="1289" width="8.85546875" style="17"/>
    <col min="1290" max="1290" width="2.7109375" style="17" customWidth="1"/>
    <col min="1291" max="1536" width="8.85546875" style="17"/>
    <col min="1537" max="1537" width="3.140625" style="17" customWidth="1"/>
    <col min="1538" max="1538" width="22.85546875" style="17" customWidth="1"/>
    <col min="1539" max="1545" width="8.85546875" style="17"/>
    <col min="1546" max="1546" width="2.7109375" style="17" customWidth="1"/>
    <col min="1547" max="1792" width="8.85546875" style="17"/>
    <col min="1793" max="1793" width="3.140625" style="17" customWidth="1"/>
    <col min="1794" max="1794" width="22.85546875" style="17" customWidth="1"/>
    <col min="1795" max="1801" width="8.85546875" style="17"/>
    <col min="1802" max="1802" width="2.7109375" style="17" customWidth="1"/>
    <col min="1803" max="2048" width="8.85546875" style="17"/>
    <col min="2049" max="2049" width="3.140625" style="17" customWidth="1"/>
    <col min="2050" max="2050" width="22.85546875" style="17" customWidth="1"/>
    <col min="2051" max="2057" width="8.85546875" style="17"/>
    <col min="2058" max="2058" width="2.7109375" style="17" customWidth="1"/>
    <col min="2059" max="2304" width="8.85546875" style="17"/>
    <col min="2305" max="2305" width="3.140625" style="17" customWidth="1"/>
    <col min="2306" max="2306" width="22.85546875" style="17" customWidth="1"/>
    <col min="2307" max="2313" width="8.85546875" style="17"/>
    <col min="2314" max="2314" width="2.7109375" style="17" customWidth="1"/>
    <col min="2315" max="2560" width="8.85546875" style="17"/>
    <col min="2561" max="2561" width="3.140625" style="17" customWidth="1"/>
    <col min="2562" max="2562" width="22.85546875" style="17" customWidth="1"/>
    <col min="2563" max="2569" width="8.85546875" style="17"/>
    <col min="2570" max="2570" width="2.7109375" style="17" customWidth="1"/>
    <col min="2571" max="2816" width="8.85546875" style="17"/>
    <col min="2817" max="2817" width="3.140625" style="17" customWidth="1"/>
    <col min="2818" max="2818" width="22.85546875" style="17" customWidth="1"/>
    <col min="2819" max="2825" width="8.85546875" style="17"/>
    <col min="2826" max="2826" width="2.7109375" style="17" customWidth="1"/>
    <col min="2827" max="3072" width="8.85546875" style="17"/>
    <col min="3073" max="3073" width="3.140625" style="17" customWidth="1"/>
    <col min="3074" max="3074" width="22.85546875" style="17" customWidth="1"/>
    <col min="3075" max="3081" width="8.85546875" style="17"/>
    <col min="3082" max="3082" width="2.7109375" style="17" customWidth="1"/>
    <col min="3083" max="3328" width="8.85546875" style="17"/>
    <col min="3329" max="3329" width="3.140625" style="17" customWidth="1"/>
    <col min="3330" max="3330" width="22.85546875" style="17" customWidth="1"/>
    <col min="3331" max="3337" width="8.85546875" style="17"/>
    <col min="3338" max="3338" width="2.7109375" style="17" customWidth="1"/>
    <col min="3339" max="3584" width="8.85546875" style="17"/>
    <col min="3585" max="3585" width="3.140625" style="17" customWidth="1"/>
    <col min="3586" max="3586" width="22.85546875" style="17" customWidth="1"/>
    <col min="3587" max="3593" width="8.85546875" style="17"/>
    <col min="3594" max="3594" width="2.7109375" style="17" customWidth="1"/>
    <col min="3595" max="3840" width="8.85546875" style="17"/>
    <col min="3841" max="3841" width="3.140625" style="17" customWidth="1"/>
    <col min="3842" max="3842" width="22.85546875" style="17" customWidth="1"/>
    <col min="3843" max="3849" width="8.85546875" style="17"/>
    <col min="3850" max="3850" width="2.7109375" style="17" customWidth="1"/>
    <col min="3851" max="4096" width="8.85546875" style="17"/>
    <col min="4097" max="4097" width="3.140625" style="17" customWidth="1"/>
    <col min="4098" max="4098" width="22.85546875" style="17" customWidth="1"/>
    <col min="4099" max="4105" width="8.85546875" style="17"/>
    <col min="4106" max="4106" width="2.7109375" style="17" customWidth="1"/>
    <col min="4107" max="4352" width="8.85546875" style="17"/>
    <col min="4353" max="4353" width="3.140625" style="17" customWidth="1"/>
    <col min="4354" max="4354" width="22.85546875" style="17" customWidth="1"/>
    <col min="4355" max="4361" width="8.85546875" style="17"/>
    <col min="4362" max="4362" width="2.7109375" style="17" customWidth="1"/>
    <col min="4363" max="4608" width="8.85546875" style="17"/>
    <col min="4609" max="4609" width="3.140625" style="17" customWidth="1"/>
    <col min="4610" max="4610" width="22.85546875" style="17" customWidth="1"/>
    <col min="4611" max="4617" width="8.85546875" style="17"/>
    <col min="4618" max="4618" width="2.7109375" style="17" customWidth="1"/>
    <col min="4619" max="4864" width="8.85546875" style="17"/>
    <col min="4865" max="4865" width="3.140625" style="17" customWidth="1"/>
    <col min="4866" max="4866" width="22.85546875" style="17" customWidth="1"/>
    <col min="4867" max="4873" width="8.85546875" style="17"/>
    <col min="4874" max="4874" width="2.7109375" style="17" customWidth="1"/>
    <col min="4875" max="5120" width="8.85546875" style="17"/>
    <col min="5121" max="5121" width="3.140625" style="17" customWidth="1"/>
    <col min="5122" max="5122" width="22.85546875" style="17" customWidth="1"/>
    <col min="5123" max="5129" width="8.85546875" style="17"/>
    <col min="5130" max="5130" width="2.7109375" style="17" customWidth="1"/>
    <col min="5131" max="5376" width="8.85546875" style="17"/>
    <col min="5377" max="5377" width="3.140625" style="17" customWidth="1"/>
    <col min="5378" max="5378" width="22.85546875" style="17" customWidth="1"/>
    <col min="5379" max="5385" width="8.85546875" style="17"/>
    <col min="5386" max="5386" width="2.7109375" style="17" customWidth="1"/>
    <col min="5387" max="5632" width="8.85546875" style="17"/>
    <col min="5633" max="5633" width="3.140625" style="17" customWidth="1"/>
    <col min="5634" max="5634" width="22.85546875" style="17" customWidth="1"/>
    <col min="5635" max="5641" width="8.85546875" style="17"/>
    <col min="5642" max="5642" width="2.7109375" style="17" customWidth="1"/>
    <col min="5643" max="5888" width="8.85546875" style="17"/>
    <col min="5889" max="5889" width="3.140625" style="17" customWidth="1"/>
    <col min="5890" max="5890" width="22.85546875" style="17" customWidth="1"/>
    <col min="5891" max="5897" width="8.85546875" style="17"/>
    <col min="5898" max="5898" width="2.7109375" style="17" customWidth="1"/>
    <col min="5899" max="6144" width="8.85546875" style="17"/>
    <col min="6145" max="6145" width="3.140625" style="17" customWidth="1"/>
    <col min="6146" max="6146" width="22.85546875" style="17" customWidth="1"/>
    <col min="6147" max="6153" width="8.85546875" style="17"/>
    <col min="6154" max="6154" width="2.7109375" style="17" customWidth="1"/>
    <col min="6155" max="6400" width="8.85546875" style="17"/>
    <col min="6401" max="6401" width="3.140625" style="17" customWidth="1"/>
    <col min="6402" max="6402" width="22.85546875" style="17" customWidth="1"/>
    <col min="6403" max="6409" width="8.85546875" style="17"/>
    <col min="6410" max="6410" width="2.7109375" style="17" customWidth="1"/>
    <col min="6411" max="6656" width="8.85546875" style="17"/>
    <col min="6657" max="6657" width="3.140625" style="17" customWidth="1"/>
    <col min="6658" max="6658" width="22.85546875" style="17" customWidth="1"/>
    <col min="6659" max="6665" width="8.85546875" style="17"/>
    <col min="6666" max="6666" width="2.7109375" style="17" customWidth="1"/>
    <col min="6667" max="6912" width="8.85546875" style="17"/>
    <col min="6913" max="6913" width="3.140625" style="17" customWidth="1"/>
    <col min="6914" max="6914" width="22.85546875" style="17" customWidth="1"/>
    <col min="6915" max="6921" width="8.85546875" style="17"/>
    <col min="6922" max="6922" width="2.7109375" style="17" customWidth="1"/>
    <col min="6923" max="7168" width="8.85546875" style="17"/>
    <col min="7169" max="7169" width="3.140625" style="17" customWidth="1"/>
    <col min="7170" max="7170" width="22.85546875" style="17" customWidth="1"/>
    <col min="7171" max="7177" width="8.85546875" style="17"/>
    <col min="7178" max="7178" width="2.7109375" style="17" customWidth="1"/>
    <col min="7179" max="7424" width="8.85546875" style="17"/>
    <col min="7425" max="7425" width="3.140625" style="17" customWidth="1"/>
    <col min="7426" max="7426" width="22.85546875" style="17" customWidth="1"/>
    <col min="7427" max="7433" width="8.85546875" style="17"/>
    <col min="7434" max="7434" width="2.7109375" style="17" customWidth="1"/>
    <col min="7435" max="7680" width="8.85546875" style="17"/>
    <col min="7681" max="7681" width="3.140625" style="17" customWidth="1"/>
    <col min="7682" max="7682" width="22.85546875" style="17" customWidth="1"/>
    <col min="7683" max="7689" width="8.85546875" style="17"/>
    <col min="7690" max="7690" width="2.7109375" style="17" customWidth="1"/>
    <col min="7691" max="7936" width="8.85546875" style="17"/>
    <col min="7937" max="7937" width="3.140625" style="17" customWidth="1"/>
    <col min="7938" max="7938" width="22.85546875" style="17" customWidth="1"/>
    <col min="7939" max="7945" width="8.85546875" style="17"/>
    <col min="7946" max="7946" width="2.7109375" style="17" customWidth="1"/>
    <col min="7947" max="8192" width="8.85546875" style="17"/>
    <col min="8193" max="8193" width="3.140625" style="17" customWidth="1"/>
    <col min="8194" max="8194" width="22.85546875" style="17" customWidth="1"/>
    <col min="8195" max="8201" width="8.85546875" style="17"/>
    <col min="8202" max="8202" width="2.7109375" style="17" customWidth="1"/>
    <col min="8203" max="8448" width="8.85546875" style="17"/>
    <col min="8449" max="8449" width="3.140625" style="17" customWidth="1"/>
    <col min="8450" max="8450" width="22.85546875" style="17" customWidth="1"/>
    <col min="8451" max="8457" width="8.85546875" style="17"/>
    <col min="8458" max="8458" width="2.7109375" style="17" customWidth="1"/>
    <col min="8459" max="8704" width="8.85546875" style="17"/>
    <col min="8705" max="8705" width="3.140625" style="17" customWidth="1"/>
    <col min="8706" max="8706" width="22.85546875" style="17" customWidth="1"/>
    <col min="8707" max="8713" width="8.85546875" style="17"/>
    <col min="8714" max="8714" width="2.7109375" style="17" customWidth="1"/>
    <col min="8715" max="8960" width="8.85546875" style="17"/>
    <col min="8961" max="8961" width="3.140625" style="17" customWidth="1"/>
    <col min="8962" max="8962" width="22.85546875" style="17" customWidth="1"/>
    <col min="8963" max="8969" width="8.85546875" style="17"/>
    <col min="8970" max="8970" width="2.7109375" style="17" customWidth="1"/>
    <col min="8971" max="9216" width="8.85546875" style="17"/>
    <col min="9217" max="9217" width="3.140625" style="17" customWidth="1"/>
    <col min="9218" max="9218" width="22.85546875" style="17" customWidth="1"/>
    <col min="9219" max="9225" width="8.85546875" style="17"/>
    <col min="9226" max="9226" width="2.7109375" style="17" customWidth="1"/>
    <col min="9227" max="9472" width="8.85546875" style="17"/>
    <col min="9473" max="9473" width="3.140625" style="17" customWidth="1"/>
    <col min="9474" max="9474" width="22.85546875" style="17" customWidth="1"/>
    <col min="9475" max="9481" width="8.85546875" style="17"/>
    <col min="9482" max="9482" width="2.7109375" style="17" customWidth="1"/>
    <col min="9483" max="9728" width="8.85546875" style="17"/>
    <col min="9729" max="9729" width="3.140625" style="17" customWidth="1"/>
    <col min="9730" max="9730" width="22.85546875" style="17" customWidth="1"/>
    <col min="9731" max="9737" width="8.85546875" style="17"/>
    <col min="9738" max="9738" width="2.7109375" style="17" customWidth="1"/>
    <col min="9739" max="9984" width="8.85546875" style="17"/>
    <col min="9985" max="9985" width="3.140625" style="17" customWidth="1"/>
    <col min="9986" max="9986" width="22.85546875" style="17" customWidth="1"/>
    <col min="9987" max="9993" width="8.85546875" style="17"/>
    <col min="9994" max="9994" width="2.7109375" style="17" customWidth="1"/>
    <col min="9995" max="10240" width="8.85546875" style="17"/>
    <col min="10241" max="10241" width="3.140625" style="17" customWidth="1"/>
    <col min="10242" max="10242" width="22.85546875" style="17" customWidth="1"/>
    <col min="10243" max="10249" width="8.85546875" style="17"/>
    <col min="10250" max="10250" width="2.7109375" style="17" customWidth="1"/>
    <col min="10251" max="10496" width="8.85546875" style="17"/>
    <col min="10497" max="10497" width="3.140625" style="17" customWidth="1"/>
    <col min="10498" max="10498" width="22.85546875" style="17" customWidth="1"/>
    <col min="10499" max="10505" width="8.85546875" style="17"/>
    <col min="10506" max="10506" width="2.7109375" style="17" customWidth="1"/>
    <col min="10507" max="10752" width="8.85546875" style="17"/>
    <col min="10753" max="10753" width="3.140625" style="17" customWidth="1"/>
    <col min="10754" max="10754" width="22.85546875" style="17" customWidth="1"/>
    <col min="10755" max="10761" width="8.85546875" style="17"/>
    <col min="10762" max="10762" width="2.7109375" style="17" customWidth="1"/>
    <col min="10763" max="11008" width="8.85546875" style="17"/>
    <col min="11009" max="11009" width="3.140625" style="17" customWidth="1"/>
    <col min="11010" max="11010" width="22.85546875" style="17" customWidth="1"/>
    <col min="11011" max="11017" width="8.85546875" style="17"/>
    <col min="11018" max="11018" width="2.7109375" style="17" customWidth="1"/>
    <col min="11019" max="11264" width="8.85546875" style="17"/>
    <col min="11265" max="11265" width="3.140625" style="17" customWidth="1"/>
    <col min="11266" max="11266" width="22.85546875" style="17" customWidth="1"/>
    <col min="11267" max="11273" width="8.85546875" style="17"/>
    <col min="11274" max="11274" width="2.7109375" style="17" customWidth="1"/>
    <col min="11275" max="11520" width="8.85546875" style="17"/>
    <col min="11521" max="11521" width="3.140625" style="17" customWidth="1"/>
    <col min="11522" max="11522" width="22.85546875" style="17" customWidth="1"/>
    <col min="11523" max="11529" width="8.85546875" style="17"/>
    <col min="11530" max="11530" width="2.7109375" style="17" customWidth="1"/>
    <col min="11531" max="11776" width="8.85546875" style="17"/>
    <col min="11777" max="11777" width="3.140625" style="17" customWidth="1"/>
    <col min="11778" max="11778" width="22.85546875" style="17" customWidth="1"/>
    <col min="11779" max="11785" width="8.85546875" style="17"/>
    <col min="11786" max="11786" width="2.7109375" style="17" customWidth="1"/>
    <col min="11787" max="12032" width="8.85546875" style="17"/>
    <col min="12033" max="12033" width="3.140625" style="17" customWidth="1"/>
    <col min="12034" max="12034" width="22.85546875" style="17" customWidth="1"/>
    <col min="12035" max="12041" width="8.85546875" style="17"/>
    <col min="12042" max="12042" width="2.7109375" style="17" customWidth="1"/>
    <col min="12043" max="12288" width="8.85546875" style="17"/>
    <col min="12289" max="12289" width="3.140625" style="17" customWidth="1"/>
    <col min="12290" max="12290" width="22.85546875" style="17" customWidth="1"/>
    <col min="12291" max="12297" width="8.85546875" style="17"/>
    <col min="12298" max="12298" width="2.7109375" style="17" customWidth="1"/>
    <col min="12299" max="12544" width="8.85546875" style="17"/>
    <col min="12545" max="12545" width="3.140625" style="17" customWidth="1"/>
    <col min="12546" max="12546" width="22.85546875" style="17" customWidth="1"/>
    <col min="12547" max="12553" width="8.85546875" style="17"/>
    <col min="12554" max="12554" width="2.7109375" style="17" customWidth="1"/>
    <col min="12555" max="12800" width="8.85546875" style="17"/>
    <col min="12801" max="12801" width="3.140625" style="17" customWidth="1"/>
    <col min="12802" max="12802" width="22.85546875" style="17" customWidth="1"/>
    <col min="12803" max="12809" width="8.85546875" style="17"/>
    <col min="12810" max="12810" width="2.7109375" style="17" customWidth="1"/>
    <col min="12811" max="13056" width="8.85546875" style="17"/>
    <col min="13057" max="13057" width="3.140625" style="17" customWidth="1"/>
    <col min="13058" max="13058" width="22.85546875" style="17" customWidth="1"/>
    <col min="13059" max="13065" width="8.85546875" style="17"/>
    <col min="13066" max="13066" width="2.7109375" style="17" customWidth="1"/>
    <col min="13067" max="13312" width="8.85546875" style="17"/>
    <col min="13313" max="13313" width="3.140625" style="17" customWidth="1"/>
    <col min="13314" max="13314" width="22.85546875" style="17" customWidth="1"/>
    <col min="13315" max="13321" width="8.85546875" style="17"/>
    <col min="13322" max="13322" width="2.7109375" style="17" customWidth="1"/>
    <col min="13323" max="13568" width="8.85546875" style="17"/>
    <col min="13569" max="13569" width="3.140625" style="17" customWidth="1"/>
    <col min="13570" max="13570" width="22.85546875" style="17" customWidth="1"/>
    <col min="13571" max="13577" width="8.85546875" style="17"/>
    <col min="13578" max="13578" width="2.7109375" style="17" customWidth="1"/>
    <col min="13579" max="13824" width="8.85546875" style="17"/>
    <col min="13825" max="13825" width="3.140625" style="17" customWidth="1"/>
    <col min="13826" max="13826" width="22.85546875" style="17" customWidth="1"/>
    <col min="13827" max="13833" width="8.85546875" style="17"/>
    <col min="13834" max="13834" width="2.7109375" style="17" customWidth="1"/>
    <col min="13835" max="14080" width="8.85546875" style="17"/>
    <col min="14081" max="14081" width="3.140625" style="17" customWidth="1"/>
    <col min="14082" max="14082" width="22.85546875" style="17" customWidth="1"/>
    <col min="14083" max="14089" width="8.85546875" style="17"/>
    <col min="14090" max="14090" width="2.7109375" style="17" customWidth="1"/>
    <col min="14091" max="14336" width="8.85546875" style="17"/>
    <col min="14337" max="14337" width="3.140625" style="17" customWidth="1"/>
    <col min="14338" max="14338" width="22.85546875" style="17" customWidth="1"/>
    <col min="14339" max="14345" width="8.85546875" style="17"/>
    <col min="14346" max="14346" width="2.7109375" style="17" customWidth="1"/>
    <col min="14347" max="14592" width="8.85546875" style="17"/>
    <col min="14593" max="14593" width="3.140625" style="17" customWidth="1"/>
    <col min="14594" max="14594" width="22.85546875" style="17" customWidth="1"/>
    <col min="14595" max="14601" width="8.85546875" style="17"/>
    <col min="14602" max="14602" width="2.7109375" style="17" customWidth="1"/>
    <col min="14603" max="14848" width="8.85546875" style="17"/>
    <col min="14849" max="14849" width="3.140625" style="17" customWidth="1"/>
    <col min="14850" max="14850" width="22.85546875" style="17" customWidth="1"/>
    <col min="14851" max="14857" width="8.85546875" style="17"/>
    <col min="14858" max="14858" width="2.7109375" style="17" customWidth="1"/>
    <col min="14859" max="15104" width="8.85546875" style="17"/>
    <col min="15105" max="15105" width="3.140625" style="17" customWidth="1"/>
    <col min="15106" max="15106" width="22.85546875" style="17" customWidth="1"/>
    <col min="15107" max="15113" width="8.85546875" style="17"/>
    <col min="15114" max="15114" width="2.7109375" style="17" customWidth="1"/>
    <col min="15115" max="15360" width="8.85546875" style="17"/>
    <col min="15361" max="15361" width="3.140625" style="17" customWidth="1"/>
    <col min="15362" max="15362" width="22.85546875" style="17" customWidth="1"/>
    <col min="15363" max="15369" width="8.85546875" style="17"/>
    <col min="15370" max="15370" width="2.7109375" style="17" customWidth="1"/>
    <col min="15371" max="15616" width="8.85546875" style="17"/>
    <col min="15617" max="15617" width="3.140625" style="17" customWidth="1"/>
    <col min="15618" max="15618" width="22.85546875" style="17" customWidth="1"/>
    <col min="15619" max="15625" width="8.85546875" style="17"/>
    <col min="15626" max="15626" width="2.7109375" style="17" customWidth="1"/>
    <col min="15627" max="15872" width="8.85546875" style="17"/>
    <col min="15873" max="15873" width="3.140625" style="17" customWidth="1"/>
    <col min="15874" max="15874" width="22.85546875" style="17" customWidth="1"/>
    <col min="15875" max="15881" width="8.85546875" style="17"/>
    <col min="15882" max="15882" width="2.7109375" style="17" customWidth="1"/>
    <col min="15883" max="16128" width="8.85546875" style="17"/>
    <col min="16129" max="16129" width="3.140625" style="17" customWidth="1"/>
    <col min="16130" max="16130" width="22.85546875" style="17" customWidth="1"/>
    <col min="16131" max="16137" width="8.85546875" style="17"/>
    <col min="16138" max="16138" width="2.7109375" style="17" customWidth="1"/>
    <col min="16139" max="16384" width="8.85546875" style="17"/>
  </cols>
  <sheetData>
    <row r="1" spans="1:19" x14ac:dyDescent="0.25">
      <c r="A1" s="15"/>
      <c r="B1" s="15"/>
      <c r="C1" s="15"/>
      <c r="D1" s="15"/>
      <c r="E1" s="15"/>
      <c r="F1" s="15"/>
      <c r="G1" s="15"/>
      <c r="H1" s="15"/>
      <c r="I1" s="15"/>
      <c r="J1" s="15"/>
    </row>
    <row r="2" spans="1:19" x14ac:dyDescent="0.25">
      <c r="A2" s="15"/>
      <c r="B2" s="18"/>
      <c r="C2" s="19"/>
      <c r="D2" s="19"/>
      <c r="E2" s="19"/>
      <c r="F2" s="19"/>
      <c r="G2" s="19"/>
      <c r="H2" s="19"/>
      <c r="I2" s="20"/>
      <c r="J2" s="15"/>
    </row>
    <row r="3" spans="1:19" ht="13.15" customHeight="1" x14ac:dyDescent="0.25">
      <c r="A3" s="15"/>
      <c r="B3" s="21"/>
      <c r="E3" s="186" t="s">
        <v>181</v>
      </c>
      <c r="F3" s="186"/>
      <c r="G3" s="186"/>
      <c r="H3" s="186"/>
      <c r="I3" s="22"/>
      <c r="J3" s="15"/>
    </row>
    <row r="4" spans="1:19" ht="13.15" customHeight="1" x14ac:dyDescent="0.25">
      <c r="A4" s="15"/>
      <c r="B4" s="21"/>
      <c r="E4" s="186" t="s">
        <v>183</v>
      </c>
      <c r="F4" s="186"/>
      <c r="G4" s="186"/>
      <c r="H4" s="186"/>
      <c r="I4" s="190"/>
      <c r="J4" s="15"/>
    </row>
    <row r="5" spans="1:19" ht="13.15" customHeight="1" x14ac:dyDescent="0.25">
      <c r="A5" s="15"/>
      <c r="B5" s="21"/>
      <c r="E5" s="186" t="s">
        <v>182</v>
      </c>
      <c r="F5" s="186"/>
      <c r="G5" s="186"/>
      <c r="H5" s="186"/>
      <c r="I5" s="190"/>
      <c r="J5" s="15"/>
    </row>
    <row r="6" spans="1:19" ht="13.15" customHeight="1" x14ac:dyDescent="0.25">
      <c r="A6" s="15"/>
      <c r="B6" s="21"/>
      <c r="E6" s="186" t="s">
        <v>0</v>
      </c>
      <c r="F6" s="186"/>
      <c r="G6" s="186"/>
      <c r="H6" s="186"/>
      <c r="I6" s="22"/>
      <c r="J6" s="15"/>
    </row>
    <row r="7" spans="1:19" x14ac:dyDescent="0.25">
      <c r="A7" s="15"/>
      <c r="B7" s="21"/>
      <c r="I7" s="22"/>
      <c r="J7" s="15"/>
    </row>
    <row r="8" spans="1:19" x14ac:dyDescent="0.25">
      <c r="A8" s="15"/>
      <c r="B8" s="187" t="s">
        <v>119</v>
      </c>
      <c r="C8" s="188"/>
      <c r="D8" s="188"/>
      <c r="E8" s="188"/>
      <c r="F8" s="188"/>
      <c r="G8" s="188"/>
      <c r="H8" s="188"/>
      <c r="I8" s="189"/>
      <c r="J8" s="15"/>
    </row>
    <row r="9" spans="1:19" x14ac:dyDescent="0.25">
      <c r="A9" s="15"/>
      <c r="B9" s="21"/>
      <c r="I9" s="22"/>
      <c r="J9" s="15"/>
    </row>
    <row r="10" spans="1:19" x14ac:dyDescent="0.25">
      <c r="A10" s="15"/>
      <c r="B10" s="23" t="s">
        <v>1</v>
      </c>
      <c r="I10" s="22"/>
      <c r="J10" s="15"/>
    </row>
    <row r="11" spans="1:19" ht="31.5" customHeight="1" x14ac:dyDescent="0.25">
      <c r="A11" s="15"/>
      <c r="B11" s="184" t="s">
        <v>172</v>
      </c>
      <c r="C11" s="185"/>
      <c r="D11" s="185"/>
      <c r="E11" s="185"/>
      <c r="F11" s="185"/>
      <c r="G11" s="185"/>
      <c r="H11" s="185"/>
      <c r="I11" s="180"/>
      <c r="J11" s="15"/>
      <c r="L11" s="16"/>
      <c r="M11" s="16"/>
      <c r="N11" s="16"/>
      <c r="O11" s="16"/>
      <c r="P11" s="16"/>
      <c r="Q11" s="16"/>
      <c r="R11" s="16"/>
      <c r="S11" s="16"/>
    </row>
    <row r="12" spans="1:19" ht="26.25" customHeight="1" x14ac:dyDescent="0.25">
      <c r="A12" s="15"/>
      <c r="B12" s="24" t="s">
        <v>154</v>
      </c>
      <c r="C12" s="179" t="s">
        <v>99</v>
      </c>
      <c r="D12" s="179"/>
      <c r="E12" s="179"/>
      <c r="F12" s="179"/>
      <c r="G12" s="179"/>
      <c r="H12" s="179"/>
      <c r="I12" s="180"/>
      <c r="J12" s="15"/>
      <c r="L12" s="16"/>
      <c r="M12" s="16"/>
      <c r="N12" s="16"/>
      <c r="O12" s="16"/>
      <c r="P12" s="16"/>
      <c r="Q12" s="16"/>
      <c r="R12" s="16"/>
      <c r="S12" s="16"/>
    </row>
    <row r="13" spans="1:19" ht="26.25" customHeight="1" x14ac:dyDescent="0.25">
      <c r="A13" s="15"/>
      <c r="B13" s="24" t="s">
        <v>155</v>
      </c>
      <c r="C13" s="179" t="s">
        <v>100</v>
      </c>
      <c r="D13" s="179"/>
      <c r="E13" s="179"/>
      <c r="F13" s="179"/>
      <c r="G13" s="179"/>
      <c r="H13" s="179"/>
      <c r="I13" s="180"/>
      <c r="J13" s="15"/>
      <c r="L13" s="16"/>
      <c r="M13" s="16"/>
      <c r="N13" s="16"/>
      <c r="O13" s="16"/>
      <c r="P13" s="16"/>
      <c r="Q13" s="16"/>
      <c r="R13" s="16"/>
      <c r="S13" s="16"/>
    </row>
    <row r="14" spans="1:19" ht="26.25" customHeight="1" x14ac:dyDescent="0.25">
      <c r="A14" s="15"/>
      <c r="B14" s="24" t="s">
        <v>156</v>
      </c>
      <c r="C14" s="179" t="s">
        <v>101</v>
      </c>
      <c r="D14" s="179"/>
      <c r="E14" s="179"/>
      <c r="F14" s="179"/>
      <c r="G14" s="179"/>
      <c r="H14" s="179"/>
      <c r="I14" s="180"/>
      <c r="J14" s="15"/>
      <c r="L14" s="16"/>
      <c r="M14" s="16"/>
      <c r="N14" s="16"/>
      <c r="O14" s="16"/>
      <c r="P14" s="16"/>
      <c r="Q14" s="16"/>
      <c r="R14" s="16"/>
      <c r="S14" s="16"/>
    </row>
    <row r="15" spans="1:19" ht="26.25" customHeight="1" x14ac:dyDescent="0.25">
      <c r="A15" s="15"/>
      <c r="B15" s="24" t="s">
        <v>157</v>
      </c>
      <c r="C15" s="179" t="s">
        <v>102</v>
      </c>
      <c r="D15" s="179"/>
      <c r="E15" s="179"/>
      <c r="F15" s="179"/>
      <c r="G15" s="179"/>
      <c r="H15" s="179"/>
      <c r="I15" s="180"/>
      <c r="J15" s="15"/>
      <c r="L15" s="16"/>
      <c r="M15" s="16"/>
      <c r="N15" s="16"/>
      <c r="O15" s="16"/>
      <c r="P15" s="16"/>
      <c r="Q15" s="16"/>
      <c r="R15" s="16"/>
      <c r="S15" s="16"/>
    </row>
    <row r="16" spans="1:19" ht="26.25" customHeight="1" x14ac:dyDescent="0.25">
      <c r="A16" s="15"/>
      <c r="B16" s="24" t="s">
        <v>158</v>
      </c>
      <c r="C16" s="179" t="s">
        <v>103</v>
      </c>
      <c r="D16" s="179"/>
      <c r="E16" s="179"/>
      <c r="F16" s="179"/>
      <c r="G16" s="179"/>
      <c r="H16" s="179"/>
      <c r="I16" s="180"/>
      <c r="J16" s="15"/>
      <c r="L16" s="16"/>
      <c r="M16" s="16"/>
      <c r="N16" s="16"/>
      <c r="O16" s="16"/>
      <c r="P16" s="16"/>
      <c r="Q16" s="16"/>
      <c r="R16" s="16"/>
      <c r="S16" s="16"/>
    </row>
    <row r="17" spans="1:19" ht="26.25" customHeight="1" x14ac:dyDescent="0.25">
      <c r="A17" s="15"/>
      <c r="B17" s="24" t="s">
        <v>159</v>
      </c>
      <c r="C17" s="179" t="s">
        <v>104</v>
      </c>
      <c r="D17" s="179"/>
      <c r="E17" s="179"/>
      <c r="F17" s="179"/>
      <c r="G17" s="179"/>
      <c r="H17" s="179"/>
      <c r="I17" s="180"/>
      <c r="J17" s="15"/>
      <c r="L17" s="16"/>
      <c r="M17" s="16"/>
      <c r="N17" s="16"/>
      <c r="O17" s="16"/>
      <c r="P17" s="16"/>
      <c r="Q17" s="16"/>
      <c r="R17" s="16"/>
      <c r="S17" s="16"/>
    </row>
    <row r="18" spans="1:19" ht="26.25" customHeight="1" x14ac:dyDescent="0.25">
      <c r="A18" s="15"/>
      <c r="B18" s="24" t="s">
        <v>160</v>
      </c>
      <c r="C18" s="179" t="s">
        <v>105</v>
      </c>
      <c r="D18" s="179"/>
      <c r="E18" s="179"/>
      <c r="F18" s="179"/>
      <c r="G18" s="179"/>
      <c r="H18" s="179"/>
      <c r="I18" s="180"/>
      <c r="J18" s="15"/>
      <c r="L18" s="16"/>
      <c r="M18" s="16"/>
      <c r="N18" s="16"/>
      <c r="O18" s="16"/>
      <c r="P18" s="16"/>
      <c r="Q18" s="16"/>
      <c r="R18" s="16"/>
      <c r="S18" s="16"/>
    </row>
    <row r="19" spans="1:19" ht="26.25" customHeight="1" x14ac:dyDescent="0.25">
      <c r="A19" s="15"/>
      <c r="B19" s="24" t="s">
        <v>161</v>
      </c>
      <c r="C19" s="179" t="s">
        <v>106</v>
      </c>
      <c r="D19" s="179"/>
      <c r="E19" s="179"/>
      <c r="F19" s="179"/>
      <c r="G19" s="179"/>
      <c r="H19" s="179"/>
      <c r="I19" s="180"/>
      <c r="J19" s="15"/>
      <c r="L19" s="16"/>
      <c r="M19" s="16"/>
      <c r="N19" s="16"/>
      <c r="O19" s="16"/>
      <c r="P19" s="16"/>
      <c r="Q19" s="16"/>
      <c r="R19" s="16"/>
      <c r="S19" s="16"/>
    </row>
    <row r="20" spans="1:19" ht="26.25" customHeight="1" x14ac:dyDescent="0.25">
      <c r="A20" s="15"/>
      <c r="B20" s="24" t="s">
        <v>162</v>
      </c>
      <c r="C20" s="179" t="s">
        <v>107</v>
      </c>
      <c r="D20" s="179"/>
      <c r="E20" s="179"/>
      <c r="F20" s="179"/>
      <c r="G20" s="179"/>
      <c r="H20" s="179"/>
      <c r="I20" s="180"/>
      <c r="J20" s="15"/>
      <c r="L20" s="16"/>
      <c r="M20" s="16"/>
      <c r="N20" s="16"/>
      <c r="O20" s="16"/>
      <c r="P20" s="16"/>
      <c r="Q20" s="16"/>
      <c r="R20" s="16"/>
      <c r="S20" s="16"/>
    </row>
    <row r="21" spans="1:19" ht="26.25" customHeight="1" x14ac:dyDescent="0.25">
      <c r="A21" s="15"/>
      <c r="B21" s="24" t="s">
        <v>163</v>
      </c>
      <c r="C21" s="179" t="s">
        <v>108</v>
      </c>
      <c r="D21" s="179"/>
      <c r="E21" s="179"/>
      <c r="F21" s="179"/>
      <c r="G21" s="179"/>
      <c r="H21" s="179"/>
      <c r="I21" s="180"/>
      <c r="J21" s="15"/>
      <c r="L21" s="16"/>
      <c r="M21" s="16"/>
      <c r="N21" s="16"/>
      <c r="O21" s="16"/>
      <c r="P21" s="16"/>
      <c r="Q21" s="16"/>
      <c r="R21" s="16"/>
      <c r="S21" s="16"/>
    </row>
    <row r="22" spans="1:19" ht="26.25" customHeight="1" x14ac:dyDescent="0.25">
      <c r="A22" s="15"/>
      <c r="B22" s="24" t="s">
        <v>164</v>
      </c>
      <c r="C22" s="179" t="s">
        <v>109</v>
      </c>
      <c r="D22" s="179"/>
      <c r="E22" s="179"/>
      <c r="F22" s="179"/>
      <c r="G22" s="179"/>
      <c r="H22" s="179"/>
      <c r="I22" s="180"/>
      <c r="J22" s="15"/>
      <c r="L22" s="16"/>
      <c r="M22" s="16"/>
      <c r="N22" s="16"/>
      <c r="O22" s="16"/>
      <c r="P22" s="16"/>
      <c r="Q22" s="16"/>
      <c r="R22" s="16"/>
      <c r="S22" s="16"/>
    </row>
    <row r="23" spans="1:19" ht="26.25" customHeight="1" x14ac:dyDescent="0.25">
      <c r="A23" s="15"/>
      <c r="B23" s="24" t="s">
        <v>165</v>
      </c>
      <c r="C23" s="179" t="s">
        <v>110</v>
      </c>
      <c r="D23" s="179"/>
      <c r="E23" s="179"/>
      <c r="F23" s="179"/>
      <c r="G23" s="179"/>
      <c r="H23" s="179"/>
      <c r="I23" s="180"/>
      <c r="J23" s="15"/>
      <c r="L23" s="16"/>
      <c r="M23" s="16"/>
      <c r="N23" s="16"/>
      <c r="O23" s="16"/>
      <c r="P23" s="16"/>
      <c r="Q23" s="16"/>
      <c r="R23" s="16"/>
      <c r="S23" s="16"/>
    </row>
    <row r="24" spans="1:19" ht="26.25" customHeight="1" x14ac:dyDescent="0.25">
      <c r="A24" s="15"/>
      <c r="B24" s="24" t="s">
        <v>166</v>
      </c>
      <c r="C24" s="179" t="s">
        <v>120</v>
      </c>
      <c r="D24" s="179"/>
      <c r="E24" s="179"/>
      <c r="F24" s="179"/>
      <c r="G24" s="179"/>
      <c r="H24" s="179"/>
      <c r="I24" s="180"/>
      <c r="J24" s="15"/>
      <c r="L24" s="16"/>
      <c r="M24" s="16"/>
      <c r="N24" s="16"/>
      <c r="O24" s="16"/>
      <c r="P24" s="16"/>
      <c r="Q24" s="16"/>
      <c r="R24" s="16"/>
      <c r="S24" s="16"/>
    </row>
    <row r="25" spans="1:19" ht="26.25" customHeight="1" x14ac:dyDescent="0.25">
      <c r="A25" s="15"/>
      <c r="B25" s="24" t="s">
        <v>167</v>
      </c>
      <c r="C25" s="179" t="s">
        <v>121</v>
      </c>
      <c r="D25" s="179"/>
      <c r="E25" s="179"/>
      <c r="F25" s="179"/>
      <c r="G25" s="179"/>
      <c r="H25" s="179"/>
      <c r="I25" s="180"/>
      <c r="J25" s="15"/>
      <c r="L25" s="16"/>
      <c r="M25" s="16"/>
      <c r="N25" s="16"/>
      <c r="O25" s="16"/>
      <c r="P25" s="16"/>
      <c r="Q25" s="16"/>
      <c r="R25" s="16"/>
      <c r="S25" s="16"/>
    </row>
    <row r="26" spans="1:19" ht="26.25" customHeight="1" x14ac:dyDescent="0.25">
      <c r="A26" s="15"/>
      <c r="B26" s="24" t="s">
        <v>168</v>
      </c>
      <c r="C26" s="179" t="s">
        <v>122</v>
      </c>
      <c r="D26" s="179"/>
      <c r="E26" s="179"/>
      <c r="F26" s="179"/>
      <c r="G26" s="179"/>
      <c r="H26" s="179"/>
      <c r="I26" s="180"/>
      <c r="J26" s="15"/>
      <c r="L26" s="16"/>
      <c r="M26" s="16"/>
      <c r="N26" s="16"/>
      <c r="O26" s="16"/>
      <c r="P26" s="16"/>
      <c r="Q26" s="16"/>
      <c r="R26" s="16"/>
      <c r="S26" s="16"/>
    </row>
    <row r="27" spans="1:19" ht="26.25" customHeight="1" x14ac:dyDescent="0.25">
      <c r="A27" s="15"/>
      <c r="B27" s="24" t="s">
        <v>187</v>
      </c>
      <c r="C27" s="179" t="s">
        <v>184</v>
      </c>
      <c r="D27" s="179"/>
      <c r="E27" s="179"/>
      <c r="F27" s="179"/>
      <c r="G27" s="179"/>
      <c r="H27" s="179"/>
      <c r="I27" s="180"/>
      <c r="J27" s="15"/>
      <c r="L27" s="16"/>
      <c r="M27" s="16"/>
      <c r="N27" s="16"/>
      <c r="O27" s="16"/>
      <c r="P27" s="16"/>
      <c r="Q27" s="16"/>
      <c r="R27" s="16"/>
      <c r="S27" s="16"/>
    </row>
    <row r="28" spans="1:19" ht="26.25" customHeight="1" x14ac:dyDescent="0.25">
      <c r="A28" s="15"/>
      <c r="B28" s="24" t="s">
        <v>188</v>
      </c>
      <c r="C28" s="179" t="s">
        <v>185</v>
      </c>
      <c r="D28" s="179"/>
      <c r="E28" s="179"/>
      <c r="F28" s="179"/>
      <c r="G28" s="179"/>
      <c r="H28" s="179"/>
      <c r="I28" s="180"/>
      <c r="J28" s="15"/>
      <c r="L28" s="16"/>
      <c r="M28" s="16"/>
      <c r="N28" s="16"/>
      <c r="O28" s="16"/>
      <c r="P28" s="16"/>
      <c r="Q28" s="16"/>
      <c r="R28" s="16"/>
      <c r="S28" s="16"/>
    </row>
    <row r="29" spans="1:19" ht="26.25" customHeight="1" x14ac:dyDescent="0.25">
      <c r="A29" s="15"/>
      <c r="B29" s="24" t="s">
        <v>189</v>
      </c>
      <c r="C29" s="179" t="s">
        <v>186</v>
      </c>
      <c r="D29" s="179"/>
      <c r="E29" s="179"/>
      <c r="F29" s="179"/>
      <c r="G29" s="179"/>
      <c r="H29" s="179"/>
      <c r="I29" s="180"/>
      <c r="J29" s="15"/>
      <c r="L29" s="16"/>
      <c r="M29" s="16"/>
      <c r="N29" s="16"/>
      <c r="O29" s="16"/>
      <c r="P29" s="16"/>
      <c r="Q29" s="16"/>
      <c r="R29" s="16"/>
      <c r="S29" s="16"/>
    </row>
    <row r="30" spans="1:19" ht="26.25" customHeight="1" x14ac:dyDescent="0.25">
      <c r="A30" s="15"/>
      <c r="B30" s="24" t="s">
        <v>169</v>
      </c>
      <c r="C30" s="179" t="s">
        <v>111</v>
      </c>
      <c r="D30" s="179"/>
      <c r="E30" s="179"/>
      <c r="F30" s="179"/>
      <c r="G30" s="179"/>
      <c r="H30" s="179"/>
      <c r="I30" s="180"/>
      <c r="J30" s="15"/>
      <c r="L30" s="16"/>
      <c r="M30" s="16"/>
      <c r="N30" s="16"/>
      <c r="O30" s="16"/>
      <c r="P30" s="16"/>
      <c r="Q30" s="16"/>
      <c r="R30" s="16"/>
      <c r="S30" s="16"/>
    </row>
    <row r="31" spans="1:19" ht="26.25" customHeight="1" x14ac:dyDescent="0.25">
      <c r="A31" s="15"/>
      <c r="B31" s="24" t="s">
        <v>170</v>
      </c>
      <c r="C31" s="179" t="s">
        <v>112</v>
      </c>
      <c r="D31" s="179"/>
      <c r="E31" s="179"/>
      <c r="F31" s="179"/>
      <c r="G31" s="179"/>
      <c r="H31" s="179"/>
      <c r="I31" s="180"/>
      <c r="J31" s="15"/>
      <c r="L31" s="16"/>
      <c r="M31" s="16"/>
      <c r="N31" s="16"/>
      <c r="O31" s="16"/>
      <c r="P31" s="16"/>
      <c r="Q31" s="16"/>
      <c r="R31" s="16"/>
      <c r="S31" s="16"/>
    </row>
    <row r="32" spans="1:19" ht="26.25" customHeight="1" x14ac:dyDescent="0.25">
      <c r="A32" s="15"/>
      <c r="B32" s="24" t="s">
        <v>171</v>
      </c>
      <c r="C32" s="179" t="s">
        <v>113</v>
      </c>
      <c r="D32" s="179"/>
      <c r="E32" s="179"/>
      <c r="F32" s="179"/>
      <c r="G32" s="179"/>
      <c r="H32" s="179"/>
      <c r="I32" s="180"/>
      <c r="J32" s="15"/>
      <c r="L32" s="16"/>
      <c r="M32" s="16"/>
      <c r="N32" s="16"/>
      <c r="O32" s="16"/>
      <c r="P32" s="16"/>
      <c r="Q32" s="16"/>
      <c r="R32" s="16"/>
      <c r="S32" s="16"/>
    </row>
    <row r="33" spans="1:19" x14ac:dyDescent="0.25">
      <c r="A33" s="15"/>
      <c r="B33" s="24"/>
      <c r="C33" s="4"/>
      <c r="D33" s="4"/>
      <c r="E33" s="4"/>
      <c r="F33" s="4"/>
      <c r="G33" s="4"/>
      <c r="H33" s="4"/>
      <c r="I33" s="5"/>
      <c r="J33" s="15"/>
      <c r="L33" s="16"/>
      <c r="M33" s="16"/>
      <c r="N33" s="16"/>
      <c r="O33" s="16"/>
      <c r="P33" s="16"/>
      <c r="Q33" s="16"/>
      <c r="R33" s="16"/>
      <c r="S33" s="16"/>
    </row>
    <row r="34" spans="1:19" x14ac:dyDescent="0.25">
      <c r="A34" s="15"/>
      <c r="B34" s="21"/>
      <c r="I34" s="22"/>
      <c r="J34" s="15"/>
      <c r="L34" s="16"/>
      <c r="M34" s="16"/>
      <c r="N34" s="16"/>
      <c r="O34" s="16"/>
      <c r="P34" s="16"/>
      <c r="Q34" s="16"/>
      <c r="R34" s="16"/>
      <c r="S34" s="16"/>
    </row>
    <row r="35" spans="1:19" x14ac:dyDescent="0.25">
      <c r="A35" s="15"/>
      <c r="B35" s="181" t="s">
        <v>2</v>
      </c>
      <c r="C35" s="182"/>
      <c r="D35" s="182"/>
      <c r="E35" s="182"/>
      <c r="F35" s="182"/>
      <c r="G35" s="182"/>
      <c r="H35" s="182"/>
      <c r="I35" s="183"/>
      <c r="J35" s="15"/>
      <c r="L35" s="16"/>
      <c r="M35" s="16"/>
      <c r="N35" s="16"/>
      <c r="O35" s="16"/>
      <c r="P35" s="16"/>
      <c r="Q35" s="16"/>
      <c r="R35" s="16"/>
      <c r="S35" s="16"/>
    </row>
    <row r="36" spans="1:19" ht="40.5" customHeight="1" x14ac:dyDescent="0.25">
      <c r="A36" s="15"/>
      <c r="B36" s="184" t="s">
        <v>173</v>
      </c>
      <c r="C36" s="185"/>
      <c r="D36" s="185"/>
      <c r="E36" s="185"/>
      <c r="F36" s="185"/>
      <c r="G36" s="185"/>
      <c r="H36" s="185"/>
      <c r="I36" s="180"/>
      <c r="J36" s="15"/>
      <c r="L36" s="16"/>
      <c r="M36" s="16"/>
      <c r="N36" s="16"/>
      <c r="O36" s="16"/>
      <c r="P36" s="16"/>
      <c r="Q36" s="16"/>
      <c r="R36" s="16"/>
      <c r="S36" s="16"/>
    </row>
    <row r="37" spans="1:19" x14ac:dyDescent="0.25">
      <c r="A37" s="15"/>
      <c r="B37" s="184" t="s">
        <v>3</v>
      </c>
      <c r="C37" s="185"/>
      <c r="D37" s="185"/>
      <c r="E37" s="185"/>
      <c r="F37" s="185"/>
      <c r="G37" s="185"/>
      <c r="H37" s="185"/>
      <c r="I37" s="180"/>
      <c r="J37" s="15"/>
      <c r="L37" s="16"/>
      <c r="M37" s="16"/>
      <c r="N37" s="16"/>
      <c r="O37" s="16"/>
      <c r="P37" s="16"/>
      <c r="Q37" s="16"/>
      <c r="R37" s="16"/>
      <c r="S37" s="16"/>
    </row>
    <row r="38" spans="1:19" x14ac:dyDescent="0.25">
      <c r="A38" s="15"/>
      <c r="B38" s="184" t="s">
        <v>4</v>
      </c>
      <c r="C38" s="185"/>
      <c r="D38" s="185"/>
      <c r="E38" s="185"/>
      <c r="F38" s="185"/>
      <c r="G38" s="185"/>
      <c r="H38" s="185"/>
      <c r="I38" s="180"/>
      <c r="J38" s="15"/>
      <c r="L38" s="16"/>
      <c r="M38" s="16"/>
      <c r="N38" s="16"/>
      <c r="O38" s="16"/>
      <c r="P38" s="16"/>
      <c r="Q38" s="16"/>
      <c r="R38" s="16"/>
      <c r="S38" s="16"/>
    </row>
    <row r="39" spans="1:19" x14ac:dyDescent="0.25">
      <c r="A39" s="15"/>
      <c r="B39" s="184" t="s">
        <v>5</v>
      </c>
      <c r="C39" s="185"/>
      <c r="D39" s="185"/>
      <c r="E39" s="185"/>
      <c r="F39" s="185"/>
      <c r="G39" s="185"/>
      <c r="H39" s="185"/>
      <c r="I39" s="180"/>
      <c r="J39" s="15"/>
      <c r="L39" s="16"/>
      <c r="M39" s="16"/>
      <c r="N39" s="16"/>
      <c r="O39" s="16"/>
      <c r="P39" s="16"/>
      <c r="Q39" s="16"/>
      <c r="R39" s="16"/>
      <c r="S39" s="16"/>
    </row>
    <row r="40" spans="1:19" x14ac:dyDescent="0.25">
      <c r="A40" s="15"/>
      <c r="B40" s="184" t="s">
        <v>6</v>
      </c>
      <c r="C40" s="185"/>
      <c r="D40" s="185"/>
      <c r="E40" s="185"/>
      <c r="F40" s="185"/>
      <c r="G40" s="185"/>
      <c r="H40" s="185"/>
      <c r="I40" s="180"/>
      <c r="J40" s="15"/>
      <c r="L40" s="16"/>
      <c r="M40" s="16"/>
      <c r="N40" s="16"/>
      <c r="O40" s="16"/>
      <c r="P40" s="16"/>
      <c r="Q40" s="16"/>
      <c r="R40" s="16"/>
      <c r="S40" s="16"/>
    </row>
    <row r="41" spans="1:19" ht="43.5" customHeight="1" x14ac:dyDescent="0.25">
      <c r="A41" s="15"/>
      <c r="B41" s="184" t="s">
        <v>174</v>
      </c>
      <c r="C41" s="185"/>
      <c r="D41" s="185"/>
      <c r="E41" s="185"/>
      <c r="F41" s="185"/>
      <c r="G41" s="185"/>
      <c r="H41" s="185"/>
      <c r="I41" s="180"/>
      <c r="J41" s="15"/>
      <c r="L41" s="16"/>
      <c r="M41" s="16"/>
      <c r="N41" s="16"/>
      <c r="O41" s="16"/>
      <c r="P41" s="16"/>
      <c r="Q41" s="16"/>
      <c r="R41" s="16"/>
      <c r="S41" s="16"/>
    </row>
    <row r="42" spans="1:19" x14ac:dyDescent="0.25">
      <c r="A42" s="15"/>
      <c r="B42" s="184" t="s">
        <v>7</v>
      </c>
      <c r="C42" s="185"/>
      <c r="D42" s="185"/>
      <c r="E42" s="185"/>
      <c r="F42" s="185"/>
      <c r="G42" s="185"/>
      <c r="H42" s="185"/>
      <c r="I42" s="180"/>
      <c r="J42" s="15"/>
      <c r="L42" s="16"/>
      <c r="M42" s="16"/>
      <c r="N42" s="16"/>
      <c r="O42" s="16"/>
      <c r="P42" s="16"/>
      <c r="Q42" s="16"/>
      <c r="R42" s="16"/>
      <c r="S42" s="16"/>
    </row>
    <row r="43" spans="1:19" x14ac:dyDescent="0.25">
      <c r="A43" s="15"/>
      <c r="B43" s="184" t="s">
        <v>190</v>
      </c>
      <c r="C43" s="179"/>
      <c r="D43" s="179"/>
      <c r="E43" s="179"/>
      <c r="F43" s="179"/>
      <c r="G43" s="179"/>
      <c r="H43" s="179"/>
      <c r="I43" s="180"/>
      <c r="J43" s="15"/>
      <c r="L43" s="16"/>
      <c r="M43" s="16"/>
      <c r="N43" s="16"/>
      <c r="O43" s="16"/>
      <c r="P43" s="16"/>
      <c r="Q43" s="16"/>
      <c r="R43" s="16"/>
      <c r="S43" s="16"/>
    </row>
    <row r="44" spans="1:19" x14ac:dyDescent="0.25">
      <c r="A44" s="15"/>
      <c r="B44" s="184" t="s">
        <v>123</v>
      </c>
      <c r="C44" s="185"/>
      <c r="D44" s="185"/>
      <c r="E44" s="185"/>
      <c r="F44" s="185"/>
      <c r="G44" s="185"/>
      <c r="H44" s="185"/>
      <c r="I44" s="180"/>
      <c r="J44" s="15"/>
      <c r="L44" s="16"/>
      <c r="M44" s="16"/>
      <c r="N44" s="16"/>
      <c r="O44" s="16"/>
      <c r="P44" s="16"/>
      <c r="Q44" s="16"/>
      <c r="R44" s="16"/>
      <c r="S44" s="16"/>
    </row>
    <row r="45" spans="1:19" x14ac:dyDescent="0.25">
      <c r="A45" s="15"/>
      <c r="B45" s="184" t="s">
        <v>8</v>
      </c>
      <c r="C45" s="185"/>
      <c r="D45" s="185"/>
      <c r="E45" s="185"/>
      <c r="F45" s="185"/>
      <c r="G45" s="185"/>
      <c r="H45" s="185"/>
      <c r="I45" s="180"/>
      <c r="J45" s="15"/>
      <c r="L45" s="16"/>
      <c r="M45" s="16"/>
      <c r="N45" s="16"/>
      <c r="O45" s="16"/>
      <c r="P45" s="16"/>
      <c r="Q45" s="16"/>
      <c r="R45" s="16"/>
      <c r="S45" s="16"/>
    </row>
    <row r="46" spans="1:19" ht="30.6" customHeight="1" x14ac:dyDescent="0.25">
      <c r="A46" s="15"/>
      <c r="B46" s="184" t="s">
        <v>9</v>
      </c>
      <c r="C46" s="185"/>
      <c r="D46" s="185"/>
      <c r="E46" s="185"/>
      <c r="F46" s="185"/>
      <c r="G46" s="185"/>
      <c r="H46" s="185"/>
      <c r="I46" s="180"/>
      <c r="J46" s="15"/>
      <c r="L46" s="16"/>
      <c r="M46" s="16"/>
      <c r="N46" s="16"/>
      <c r="O46" s="16"/>
      <c r="P46" s="16"/>
      <c r="Q46" s="16"/>
      <c r="R46" s="16"/>
      <c r="S46" s="16"/>
    </row>
    <row r="47" spans="1:19" ht="51" customHeight="1" x14ac:dyDescent="0.25">
      <c r="A47" s="15"/>
      <c r="B47" s="184" t="s">
        <v>10</v>
      </c>
      <c r="C47" s="185"/>
      <c r="D47" s="185"/>
      <c r="E47" s="185"/>
      <c r="F47" s="185"/>
      <c r="G47" s="185"/>
      <c r="H47" s="185"/>
      <c r="I47" s="180"/>
      <c r="J47" s="15"/>
      <c r="L47" s="16"/>
      <c r="M47" s="16"/>
      <c r="N47" s="16"/>
      <c r="O47" s="16"/>
      <c r="P47" s="16"/>
      <c r="Q47" s="16"/>
      <c r="R47" s="16"/>
      <c r="S47" s="16"/>
    </row>
    <row r="48" spans="1:19" x14ac:dyDescent="0.25">
      <c r="A48" s="15"/>
      <c r="B48" s="184" t="s">
        <v>11</v>
      </c>
      <c r="C48" s="185"/>
      <c r="D48" s="185"/>
      <c r="E48" s="185"/>
      <c r="F48" s="185"/>
      <c r="G48" s="185"/>
      <c r="H48" s="185"/>
      <c r="I48" s="180"/>
      <c r="J48" s="15"/>
      <c r="L48" s="16"/>
      <c r="M48" s="16"/>
      <c r="N48" s="16"/>
      <c r="O48" s="16"/>
      <c r="P48" s="16"/>
      <c r="Q48" s="16"/>
      <c r="R48" s="16"/>
      <c r="S48" s="16"/>
    </row>
    <row r="49" spans="1:19" x14ac:dyDescent="0.25">
      <c r="A49" s="15"/>
      <c r="B49" s="184" t="s">
        <v>12</v>
      </c>
      <c r="C49" s="185"/>
      <c r="D49" s="185"/>
      <c r="E49" s="185"/>
      <c r="F49" s="185"/>
      <c r="G49" s="185"/>
      <c r="H49" s="185"/>
      <c r="I49" s="180"/>
      <c r="J49" s="15"/>
      <c r="L49" s="16"/>
      <c r="M49" s="16"/>
      <c r="N49" s="16"/>
      <c r="O49" s="16"/>
      <c r="P49" s="16"/>
      <c r="Q49" s="16"/>
      <c r="R49" s="16"/>
      <c r="S49" s="16"/>
    </row>
    <row r="50" spans="1:19" x14ac:dyDescent="0.25">
      <c r="A50" s="15"/>
      <c r="B50" s="184" t="s">
        <v>117</v>
      </c>
      <c r="C50" s="185"/>
      <c r="D50" s="185"/>
      <c r="E50" s="185"/>
      <c r="F50" s="185"/>
      <c r="G50" s="185"/>
      <c r="H50" s="185"/>
      <c r="I50" s="180"/>
      <c r="J50" s="15"/>
    </row>
    <row r="51" spans="1:19" x14ac:dyDescent="0.25">
      <c r="A51" s="15"/>
      <c r="B51" s="184" t="s">
        <v>13</v>
      </c>
      <c r="C51" s="185"/>
      <c r="D51" s="185"/>
      <c r="E51" s="185"/>
      <c r="F51" s="185"/>
      <c r="G51" s="185"/>
      <c r="H51" s="185"/>
      <c r="I51" s="180"/>
      <c r="J51" s="15"/>
    </row>
    <row r="52" spans="1:19" x14ac:dyDescent="0.25">
      <c r="A52" s="15"/>
      <c r="B52" s="21"/>
      <c r="I52" s="22"/>
      <c r="J52" s="15"/>
    </row>
    <row r="53" spans="1:19" x14ac:dyDescent="0.25">
      <c r="A53" s="15"/>
      <c r="B53" s="181" t="s">
        <v>14</v>
      </c>
      <c r="C53" s="182"/>
      <c r="D53" s="182"/>
      <c r="E53" s="182"/>
      <c r="F53" s="182"/>
      <c r="G53" s="182"/>
      <c r="H53" s="182"/>
      <c r="I53" s="183"/>
      <c r="J53" s="15"/>
    </row>
    <row r="54" spans="1:19" ht="16.149999999999999" customHeight="1" x14ac:dyDescent="0.25">
      <c r="A54" s="15"/>
      <c r="B54" s="184" t="s">
        <v>15</v>
      </c>
      <c r="C54" s="185"/>
      <c r="D54" s="185"/>
      <c r="E54" s="185"/>
      <c r="F54" s="185"/>
      <c r="G54" s="185"/>
      <c r="H54" s="185"/>
      <c r="I54" s="180"/>
      <c r="J54" s="15"/>
    </row>
    <row r="55" spans="1:19" s="27" customFormat="1" ht="16.149999999999999" customHeight="1" x14ac:dyDescent="0.25">
      <c r="A55" s="25"/>
      <c r="B55" s="194" t="s">
        <v>191</v>
      </c>
      <c r="C55" s="195"/>
      <c r="D55" s="195"/>
      <c r="E55" s="195"/>
      <c r="F55" s="195"/>
      <c r="G55" s="195"/>
      <c r="H55" s="195"/>
      <c r="I55" s="196"/>
      <c r="J55" s="25"/>
      <c r="K55" s="26"/>
      <c r="L55" s="26"/>
      <c r="M55" s="26"/>
      <c r="N55" s="26"/>
      <c r="O55" s="26"/>
      <c r="P55" s="26"/>
    </row>
    <row r="56" spans="1:19" ht="42.75" customHeight="1" x14ac:dyDescent="0.25">
      <c r="A56" s="15"/>
      <c r="B56" s="184" t="s">
        <v>16</v>
      </c>
      <c r="C56" s="185"/>
      <c r="D56" s="185"/>
      <c r="E56" s="185"/>
      <c r="F56" s="185"/>
      <c r="G56" s="185"/>
      <c r="H56" s="185"/>
      <c r="I56" s="180"/>
      <c r="J56" s="15"/>
    </row>
    <row r="57" spans="1:19" s="27" customFormat="1" ht="45" customHeight="1" x14ac:dyDescent="0.25">
      <c r="A57" s="25"/>
      <c r="B57" s="191" t="s">
        <v>118</v>
      </c>
      <c r="C57" s="192"/>
      <c r="D57" s="192"/>
      <c r="E57" s="192"/>
      <c r="F57" s="192"/>
      <c r="G57" s="192"/>
      <c r="H57" s="192"/>
      <c r="I57" s="193"/>
      <c r="J57" s="25"/>
      <c r="K57" s="26"/>
      <c r="L57" s="26"/>
      <c r="M57" s="26"/>
      <c r="N57" s="26"/>
      <c r="O57" s="26"/>
      <c r="P57" s="26"/>
    </row>
    <row r="58" spans="1:19" ht="9" customHeight="1" x14ac:dyDescent="0.25">
      <c r="A58" s="15"/>
      <c r="B58" s="28"/>
      <c r="C58" s="29"/>
      <c r="D58" s="29"/>
      <c r="E58" s="29"/>
      <c r="F58" s="29"/>
      <c r="G58" s="29"/>
      <c r="H58" s="29"/>
      <c r="I58" s="5"/>
      <c r="J58" s="15"/>
    </row>
    <row r="59" spans="1:19" ht="29.25" customHeight="1" x14ac:dyDescent="0.25">
      <c r="A59" s="15"/>
      <c r="B59" s="184" t="s">
        <v>17</v>
      </c>
      <c r="C59" s="185"/>
      <c r="D59" s="185"/>
      <c r="E59" s="185"/>
      <c r="F59" s="185"/>
      <c r="G59" s="185"/>
      <c r="H59" s="185"/>
      <c r="I59" s="180"/>
      <c r="J59" s="15"/>
    </row>
    <row r="60" spans="1:19" x14ac:dyDescent="0.25">
      <c r="A60" s="15"/>
      <c r="B60" s="176" t="s">
        <v>180</v>
      </c>
      <c r="C60" s="177"/>
      <c r="D60" s="177"/>
      <c r="E60" s="177"/>
      <c r="F60" s="177"/>
      <c r="G60" s="177"/>
      <c r="H60" s="177"/>
      <c r="I60" s="178"/>
      <c r="J60" s="15"/>
    </row>
    <row r="61" spans="1:19" x14ac:dyDescent="0.25">
      <c r="A61" s="15"/>
      <c r="B61" s="15"/>
      <c r="C61" s="15"/>
      <c r="D61" s="15"/>
      <c r="E61" s="15"/>
      <c r="F61" s="15"/>
      <c r="G61" s="15"/>
      <c r="H61" s="15"/>
      <c r="I61" s="15"/>
      <c r="J61" s="15"/>
    </row>
  </sheetData>
  <mergeCells count="51">
    <mergeCell ref="E4:I4"/>
    <mergeCell ref="C15:I15"/>
    <mergeCell ref="C16:I16"/>
    <mergeCell ref="B55:I55"/>
    <mergeCell ref="C28:I28"/>
    <mergeCell ref="C29:I29"/>
    <mergeCell ref="B57:I57"/>
    <mergeCell ref="C32:I32"/>
    <mergeCell ref="B37:I37"/>
    <mergeCell ref="B38:I38"/>
    <mergeCell ref="B39:I39"/>
    <mergeCell ref="B51:I51"/>
    <mergeCell ref="B42:I42"/>
    <mergeCell ref="B49:I49"/>
    <mergeCell ref="B35:I35"/>
    <mergeCell ref="B45:I45"/>
    <mergeCell ref="B40:I40"/>
    <mergeCell ref="B44:I44"/>
    <mergeCell ref="B43:I43"/>
    <mergeCell ref="E3:H3"/>
    <mergeCell ref="E6:H6"/>
    <mergeCell ref="B8:I8"/>
    <mergeCell ref="C24:I24"/>
    <mergeCell ref="C18:I18"/>
    <mergeCell ref="C21:I21"/>
    <mergeCell ref="C22:I22"/>
    <mergeCell ref="C23:I23"/>
    <mergeCell ref="C19:I19"/>
    <mergeCell ref="C20:I20"/>
    <mergeCell ref="B11:I11"/>
    <mergeCell ref="C17:I17"/>
    <mergeCell ref="C12:I12"/>
    <mergeCell ref="C13:I13"/>
    <mergeCell ref="C14:I14"/>
    <mergeCell ref="E5:I5"/>
    <mergeCell ref="B60:I60"/>
    <mergeCell ref="C25:I25"/>
    <mergeCell ref="C26:I26"/>
    <mergeCell ref="C30:I30"/>
    <mergeCell ref="C31:I31"/>
    <mergeCell ref="B53:I53"/>
    <mergeCell ref="B54:I54"/>
    <mergeCell ref="B36:I36"/>
    <mergeCell ref="B41:I41"/>
    <mergeCell ref="B50:I50"/>
    <mergeCell ref="B56:I56"/>
    <mergeCell ref="B59:I59"/>
    <mergeCell ref="B46:I46"/>
    <mergeCell ref="B47:I47"/>
    <mergeCell ref="B48:I48"/>
    <mergeCell ref="C27:I27"/>
  </mergeCells>
  <hyperlinks>
    <hyperlink ref="B12" location="'Table 17a Life Sat'!A1" display="Table 17a Life Sat" xr:uid="{00000000-0004-0000-0000-000000000000}"/>
    <hyperlink ref="B13" location="'Table 17b Life Sat'!A1" display="Table 17b Life Sat" xr:uid="{00000000-0004-0000-0000-000001000000}"/>
    <hyperlink ref="B14" location="'Table 17c Life Sat'!A1" display="Table 17c Life Sat" xr:uid="{00000000-0004-0000-0000-000002000000}"/>
    <hyperlink ref="B15" location="'Table 18a Happy'!A1" display="Table 18a Happy" xr:uid="{00000000-0004-0000-0000-000003000000}"/>
    <hyperlink ref="B16" location="'Table 18b Happy'!A1" display="Table 18b Happy" xr:uid="{00000000-0004-0000-0000-000004000000}"/>
    <hyperlink ref="B17" location="'Table 18c Happy'!A1" display="Table 18c Happy" xr:uid="{00000000-0004-0000-0000-000005000000}"/>
    <hyperlink ref="B18" location="'Table 19a Worthwhile'!A1" display="Table 19a Worthwhile" xr:uid="{00000000-0004-0000-0000-000006000000}"/>
    <hyperlink ref="B19" location="'Table 19b Worthwhile'!A1" display="Table 19b Worthwhile" xr:uid="{00000000-0004-0000-0000-000007000000}"/>
    <hyperlink ref="B20" location="'Table 19c Worthwhile'!A1" display="Table 19c Worthwhile" xr:uid="{00000000-0004-0000-0000-000008000000}"/>
    <hyperlink ref="B21" location="'Table 20a Anxiety'!A1" display="Table 20a Anxiety" xr:uid="{00000000-0004-0000-0000-000009000000}"/>
    <hyperlink ref="B22" location="'Table 20b Anxiety'!A1" display="Table 20b Anxiety" xr:uid="{00000000-0004-0000-0000-00000A000000}"/>
    <hyperlink ref="B23" location="'Table 20c Anxiety'!A1" display="Table 20c Anxiety" xr:uid="{00000000-0004-0000-0000-00000B000000}"/>
    <hyperlink ref="B24" location="'Table 21a Goals'!A1" display="Table 21a Goals" xr:uid="{00000000-0004-0000-0000-00000C000000}"/>
    <hyperlink ref="B25" location="'Table 21b Goals'!A1" display="Table 21b Goals" xr:uid="{00000000-0004-0000-0000-00000D000000}"/>
    <hyperlink ref="B26" location="'Table 21c Goals'!A1" display="Table 21c Goals" xr:uid="{00000000-0004-0000-0000-00000E000000}"/>
    <hyperlink ref="B30" location="'Table 23a Trust'!A1" display="Table 23a Trust" xr:uid="{00000000-0004-0000-0000-00000F000000}"/>
    <hyperlink ref="B31" location="'Table 23b Trust'!A1" display="Table 23b Trust" xr:uid="{00000000-0004-0000-0000-000010000000}"/>
    <hyperlink ref="B32" location="'Table 23c Trust'!A1" display="Table 23c Trust" xr:uid="{00000000-0004-0000-0000-000011000000}"/>
    <hyperlink ref="B27" location="'Table 22a Resilience'!A1" display="Table 22a Resilience" xr:uid="{00000000-0004-0000-0000-000012000000}"/>
    <hyperlink ref="B28" location="'Table 22b Resilience'!A1" display="Table 22b Resilience" xr:uid="{00000000-0004-0000-0000-000013000000}"/>
    <hyperlink ref="B29" location="'Table 22c Resilience'!A1" display="Table 22c Resilience" xr:uid="{00000000-0004-0000-0000-000014000000}"/>
    <hyperlink ref="B60:I60" r:id="rId1" display="Technical Note" xr:uid="{0E629A8C-C9F4-496F-9DEB-2D02B675B92F}"/>
  </hyperlinks>
  <pageMargins left="0.31496062992125984" right="0.31496062992125984" top="0.35433070866141736" bottom="0.35433070866141736" header="0.31496062992125984" footer="0.31496062992125984"/>
  <pageSetup paperSize="9" scale="61"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BH148"/>
  <sheetViews>
    <sheetView showGridLines="0" zoomScaleNormal="100" workbookViewId="0">
      <pane xSplit="2" ySplit="8" topLeftCell="O9" activePane="bottomRight" state="frozen"/>
      <selection activeCell="A5" sqref="A5"/>
      <selection pane="topRight" activeCell="A5" sqref="A5"/>
      <selection pane="bottomLeft" activeCell="A5" sqref="A5"/>
      <selection pane="bottomRight" activeCell="A9" sqref="A9"/>
    </sheetView>
  </sheetViews>
  <sheetFormatPr defaultRowHeight="15" outlineLevelCol="1" x14ac:dyDescent="0.25"/>
  <cols>
    <col min="1" max="1" width="57.7109375" style="37" customWidth="1"/>
    <col min="2" max="2" width="12" style="7" customWidth="1"/>
    <col min="3" max="3" width="12.7109375" style="10" hidden="1" customWidth="1" outlineLevel="1"/>
    <col min="4" max="5" width="12.7109375" style="37" hidden="1" customWidth="1" outlineLevel="1"/>
    <col min="6" max="7" width="12.7109375" style="10" hidden="1" customWidth="1" outlineLevel="1"/>
    <col min="8" max="11" width="12.7109375" style="37" hidden="1" customWidth="1" outlineLevel="1"/>
    <col min="12" max="13" width="12.7109375" style="10" hidden="1" customWidth="1" outlineLevel="1"/>
    <col min="14" max="14" width="12.7109375" style="37" hidden="1" customWidth="1" outlineLevel="1"/>
    <col min="15" max="15" width="3.7109375" style="37" customWidth="1" collapsed="1"/>
    <col min="16" max="16" width="13" style="35" customWidth="1"/>
    <col min="17" max="17" width="12" style="10" hidden="1" customWidth="1" outlineLevel="1"/>
    <col min="18" max="19" width="12" style="37" hidden="1" customWidth="1" outlineLevel="1"/>
    <col min="20" max="21" width="12" style="10" hidden="1" customWidth="1" outlineLevel="1"/>
    <col min="22" max="25" width="12" style="37" hidden="1" customWidth="1" outlineLevel="1"/>
    <col min="26" max="27" width="12" style="10" hidden="1" customWidth="1" outlineLevel="1"/>
    <col min="28" max="28" width="12" style="37" hidden="1" customWidth="1" outlineLevel="1"/>
    <col min="29" max="29" width="3.5703125" style="37" customWidth="1" collapsed="1"/>
    <col min="30" max="30" width="14.7109375" style="35" customWidth="1"/>
    <col min="31" max="31" width="9.7109375" style="10" customWidth="1" outlineLevel="1"/>
    <col min="32" max="33" width="9.7109375" style="37" customWidth="1" outlineLevel="1"/>
    <col min="34" max="35" width="10" style="10" customWidth="1" outlineLevel="1"/>
    <col min="36" max="36" width="10" style="37" customWidth="1" outlineLevel="1"/>
    <col min="37" max="39" width="9.5703125" style="37" customWidth="1" outlineLevel="1"/>
    <col min="40" max="41" width="10.42578125" style="10" customWidth="1" outlineLevel="1"/>
    <col min="42" max="42" width="10.42578125" style="37" customWidth="1" outlineLevel="1"/>
    <col min="43" max="43" width="4.7109375" style="37" customWidth="1"/>
    <col min="44" max="44" width="9.5703125" style="38" customWidth="1"/>
    <col min="45" max="45" width="19.42578125" style="89" customWidth="1"/>
    <col min="46" max="46" width="12.140625" style="38" customWidth="1"/>
    <col min="47" max="47" width="19.42578125" style="89" customWidth="1"/>
    <col min="48" max="48" width="9.5703125" style="38" customWidth="1"/>
    <col min="49" max="49" width="19.42578125" style="89" customWidth="1"/>
    <col min="50" max="50" width="10.5703125" style="38" customWidth="1"/>
    <col min="51" max="51" width="19.42578125" style="89" customWidth="1"/>
    <col min="52" max="52" width="5.85546875" style="37" customWidth="1"/>
    <col min="53" max="53" width="10" style="38" customWidth="1"/>
    <col min="54" max="54" width="19.42578125" style="89" customWidth="1"/>
    <col min="55" max="55" width="11.42578125" style="38" customWidth="1"/>
    <col min="56" max="56" width="19.42578125" style="89" customWidth="1"/>
    <col min="57" max="57" width="10" style="38" customWidth="1"/>
    <col min="58" max="58" width="19.42578125" style="89" customWidth="1"/>
    <col min="59" max="59" width="12.28515625" style="38" customWidth="1"/>
    <col min="60" max="60" width="19.42578125" style="89" customWidth="1"/>
    <col min="61" max="16384" width="9.140625" style="37"/>
  </cols>
  <sheetData>
    <row r="1" spans="1:60" ht="15.75" x14ac:dyDescent="0.25">
      <c r="A1" s="30" t="s">
        <v>141</v>
      </c>
      <c r="B1" s="108"/>
      <c r="C1" s="32"/>
      <c r="D1" s="33"/>
      <c r="E1" s="33"/>
      <c r="F1" s="34"/>
      <c r="G1" s="34"/>
      <c r="H1" s="33"/>
      <c r="I1" s="33"/>
      <c r="J1" s="33"/>
      <c r="K1" s="33"/>
      <c r="L1" s="34"/>
      <c r="M1" s="34"/>
      <c r="N1" s="33"/>
      <c r="O1" s="33"/>
      <c r="Q1" s="36"/>
      <c r="R1" s="33"/>
      <c r="S1" s="33"/>
      <c r="T1" s="34"/>
      <c r="U1" s="34"/>
      <c r="V1" s="33"/>
      <c r="W1" s="33"/>
      <c r="X1" s="33"/>
      <c r="Y1" s="33"/>
      <c r="Z1" s="34"/>
      <c r="AA1" s="34"/>
      <c r="AB1" s="33"/>
      <c r="AC1" s="33"/>
      <c r="AE1" s="36"/>
      <c r="AF1" s="33"/>
      <c r="AG1" s="33"/>
      <c r="AH1" s="34"/>
      <c r="AI1" s="34"/>
      <c r="AJ1" s="33"/>
      <c r="AK1" s="33"/>
      <c r="AL1" s="33"/>
      <c r="AM1" s="33"/>
      <c r="AN1" s="34"/>
      <c r="AO1" s="34"/>
      <c r="AP1" s="33"/>
    </row>
    <row r="2" spans="1:60" ht="15.75" x14ac:dyDescent="0.25">
      <c r="A2" s="40" t="s">
        <v>90</v>
      </c>
      <c r="B2" s="41"/>
      <c r="C2" s="34"/>
      <c r="D2" s="42"/>
      <c r="E2" s="42"/>
      <c r="F2" s="34"/>
      <c r="G2" s="34"/>
      <c r="H2" s="42"/>
      <c r="I2" s="42"/>
      <c r="J2" s="42"/>
      <c r="K2" s="42"/>
      <c r="L2" s="34"/>
      <c r="M2" s="34"/>
      <c r="N2" s="42"/>
      <c r="O2" s="42"/>
      <c r="P2" s="43"/>
      <c r="Q2" s="34"/>
      <c r="R2" s="42"/>
      <c r="S2" s="42"/>
      <c r="T2" s="34"/>
      <c r="U2" s="34"/>
      <c r="V2" s="42"/>
      <c r="W2" s="42"/>
      <c r="X2" s="42"/>
      <c r="Y2" s="42"/>
      <c r="Z2" s="34"/>
      <c r="AA2" s="34"/>
      <c r="AB2" s="42"/>
      <c r="AC2" s="42"/>
      <c r="AD2" s="43"/>
      <c r="AE2" s="34"/>
      <c r="AF2" s="42"/>
      <c r="AG2" s="42"/>
      <c r="AH2" s="34"/>
      <c r="AI2" s="34"/>
      <c r="AJ2" s="42"/>
      <c r="AK2" s="42"/>
      <c r="AL2" s="42"/>
      <c r="AM2" s="42"/>
      <c r="AN2" s="34"/>
      <c r="AO2" s="34"/>
      <c r="AP2" s="42"/>
    </row>
    <row r="3" spans="1:60" ht="15.75" x14ac:dyDescent="0.25">
      <c r="A3" s="107" t="s">
        <v>98</v>
      </c>
      <c r="B3" s="108"/>
      <c r="C3" s="107"/>
      <c r="D3" s="107"/>
      <c r="E3" s="107"/>
      <c r="F3" s="107"/>
      <c r="G3" s="34"/>
      <c r="H3" s="42"/>
      <c r="I3" s="42"/>
      <c r="J3" s="42"/>
      <c r="K3" s="42"/>
      <c r="L3" s="34"/>
      <c r="M3" s="34"/>
      <c r="N3" s="42"/>
      <c r="O3" s="42"/>
      <c r="P3" s="43"/>
      <c r="Q3" s="37"/>
      <c r="T3" s="37"/>
      <c r="U3" s="34"/>
      <c r="V3" s="42"/>
      <c r="W3" s="42"/>
      <c r="X3" s="42"/>
      <c r="Y3" s="42"/>
      <c r="Z3" s="34"/>
      <c r="AA3" s="34"/>
      <c r="AB3" s="42"/>
      <c r="AC3" s="42"/>
      <c r="AD3" s="43"/>
      <c r="AE3" s="37"/>
      <c r="AH3" s="37"/>
      <c r="AI3" s="34"/>
      <c r="AJ3" s="42"/>
      <c r="AK3" s="42"/>
      <c r="AL3" s="42"/>
      <c r="AM3" s="42"/>
      <c r="AN3" s="34"/>
      <c r="AO3" s="34"/>
      <c r="AP3" s="42"/>
    </row>
    <row r="4" spans="1:60" ht="15.75" x14ac:dyDescent="0.25">
      <c r="A4" s="88" t="s">
        <v>196</v>
      </c>
      <c r="B4" s="44"/>
      <c r="C4" s="36"/>
      <c r="D4" s="36"/>
      <c r="E4" s="36"/>
      <c r="F4" s="36"/>
      <c r="G4" s="36"/>
      <c r="H4" s="36"/>
      <c r="I4" s="36"/>
      <c r="J4" s="36"/>
      <c r="K4" s="36"/>
      <c r="L4" s="36"/>
      <c r="M4" s="36"/>
      <c r="N4" s="36"/>
      <c r="O4" s="36"/>
      <c r="P4" s="44"/>
      <c r="Q4" s="36"/>
      <c r="R4" s="36"/>
      <c r="S4" s="36"/>
      <c r="T4" s="36"/>
      <c r="U4" s="36"/>
      <c r="V4" s="36"/>
      <c r="W4" s="36"/>
      <c r="X4" s="36"/>
      <c r="Y4" s="36"/>
      <c r="Z4" s="36"/>
      <c r="AA4" s="36"/>
      <c r="AB4" s="36"/>
      <c r="AC4" s="36"/>
      <c r="AD4" s="44"/>
      <c r="AE4" s="36"/>
      <c r="AF4" s="36"/>
      <c r="AG4" s="36"/>
      <c r="AH4" s="36"/>
      <c r="AI4" s="36"/>
      <c r="AJ4" s="36"/>
      <c r="AK4" s="36"/>
      <c r="AL4" s="36"/>
      <c r="AM4" s="36"/>
      <c r="AN4" s="36"/>
      <c r="AO4" s="36"/>
      <c r="AP4" s="36"/>
      <c r="AT4" s="45"/>
      <c r="AU4" s="48"/>
      <c r="AV4" s="45"/>
      <c r="AW4" s="48"/>
      <c r="AX4" s="45"/>
      <c r="AY4" s="48"/>
      <c r="BC4" s="45"/>
      <c r="BD4" s="48"/>
      <c r="BE4" s="45"/>
      <c r="BF4" s="48"/>
      <c r="BG4" s="45"/>
      <c r="BH4" s="48"/>
    </row>
    <row r="5" spans="1:60" s="169" customFormat="1" ht="31.5" customHeight="1" x14ac:dyDescent="0.25">
      <c r="A5" s="140"/>
      <c r="B5" s="270" t="s">
        <v>192</v>
      </c>
      <c r="C5" s="271"/>
      <c r="D5" s="271"/>
      <c r="E5" s="271"/>
      <c r="F5" s="271"/>
      <c r="G5" s="271"/>
      <c r="H5" s="271"/>
      <c r="I5" s="271"/>
      <c r="J5" s="271"/>
      <c r="K5" s="271"/>
      <c r="L5" s="271"/>
      <c r="M5" s="271"/>
      <c r="N5" s="271"/>
      <c r="O5" s="171"/>
      <c r="P5" s="252" t="s">
        <v>193</v>
      </c>
      <c r="Q5" s="253"/>
      <c r="R5" s="253"/>
      <c r="S5" s="253"/>
      <c r="T5" s="253"/>
      <c r="U5" s="253"/>
      <c r="V5" s="253"/>
      <c r="W5" s="253"/>
      <c r="X5" s="253"/>
      <c r="Y5" s="253"/>
      <c r="Z5" s="253"/>
      <c r="AA5" s="253"/>
      <c r="AB5" s="237"/>
      <c r="AC5" s="171"/>
      <c r="AD5" s="252" t="s">
        <v>194</v>
      </c>
      <c r="AE5" s="253"/>
      <c r="AF5" s="253"/>
      <c r="AG5" s="253"/>
      <c r="AH5" s="253"/>
      <c r="AI5" s="253"/>
      <c r="AJ5" s="253"/>
      <c r="AK5" s="253"/>
      <c r="AL5" s="253"/>
      <c r="AM5" s="253"/>
      <c r="AN5" s="253"/>
      <c r="AO5" s="253"/>
      <c r="AP5" s="237"/>
      <c r="AQ5" s="175"/>
      <c r="AR5" s="197" t="s">
        <v>175</v>
      </c>
      <c r="AS5" s="198"/>
      <c r="AT5" s="199"/>
      <c r="AU5" s="198"/>
      <c r="AV5" s="199"/>
      <c r="AW5" s="198"/>
      <c r="AX5" s="199"/>
      <c r="AY5" s="200"/>
      <c r="BA5" s="197" t="s">
        <v>128</v>
      </c>
      <c r="BB5" s="198"/>
      <c r="BC5" s="199"/>
      <c r="BD5" s="198"/>
      <c r="BE5" s="199"/>
      <c r="BF5" s="198"/>
      <c r="BG5" s="199"/>
      <c r="BH5" s="200"/>
    </row>
    <row r="6" spans="1:60" s="144" customFormat="1" ht="51.75" customHeight="1" x14ac:dyDescent="0.25">
      <c r="A6" s="150"/>
      <c r="B6" s="162" t="s">
        <v>20</v>
      </c>
      <c r="C6" s="207" t="s">
        <v>124</v>
      </c>
      <c r="D6" s="208"/>
      <c r="E6" s="209"/>
      <c r="F6" s="207" t="s">
        <v>125</v>
      </c>
      <c r="G6" s="208"/>
      <c r="H6" s="209"/>
      <c r="I6" s="207" t="s">
        <v>126</v>
      </c>
      <c r="J6" s="208"/>
      <c r="K6" s="209"/>
      <c r="L6" s="207" t="s">
        <v>127</v>
      </c>
      <c r="M6" s="208"/>
      <c r="N6" s="208"/>
      <c r="O6" s="172"/>
      <c r="P6" s="261" t="s">
        <v>20</v>
      </c>
      <c r="Q6" s="207" t="s">
        <v>124</v>
      </c>
      <c r="R6" s="208"/>
      <c r="S6" s="208"/>
      <c r="T6" s="207" t="s">
        <v>125</v>
      </c>
      <c r="U6" s="208"/>
      <c r="V6" s="208"/>
      <c r="W6" s="207" t="s">
        <v>126</v>
      </c>
      <c r="X6" s="208"/>
      <c r="Y6" s="209"/>
      <c r="Z6" s="207" t="s">
        <v>127</v>
      </c>
      <c r="AA6" s="208"/>
      <c r="AB6" s="208"/>
      <c r="AC6" s="172"/>
      <c r="AD6" s="261" t="s">
        <v>20</v>
      </c>
      <c r="AE6" s="207" t="s">
        <v>124</v>
      </c>
      <c r="AF6" s="208"/>
      <c r="AG6" s="208"/>
      <c r="AH6" s="207" t="s">
        <v>125</v>
      </c>
      <c r="AI6" s="208"/>
      <c r="AJ6" s="208"/>
      <c r="AK6" s="207" t="s">
        <v>126</v>
      </c>
      <c r="AL6" s="208"/>
      <c r="AM6" s="209"/>
      <c r="AN6" s="207" t="s">
        <v>127</v>
      </c>
      <c r="AO6" s="208"/>
      <c r="AP6" s="208"/>
      <c r="AQ6" s="149"/>
      <c r="AR6" s="201" t="s">
        <v>124</v>
      </c>
      <c r="AS6" s="202"/>
      <c r="AT6" s="201" t="s">
        <v>125</v>
      </c>
      <c r="AU6" s="202"/>
      <c r="AV6" s="201" t="s">
        <v>126</v>
      </c>
      <c r="AW6" s="202"/>
      <c r="AX6" s="201" t="s">
        <v>127</v>
      </c>
      <c r="AY6" s="202"/>
      <c r="BA6" s="201" t="s">
        <v>124</v>
      </c>
      <c r="BB6" s="202"/>
      <c r="BC6" s="201" t="s">
        <v>125</v>
      </c>
      <c r="BD6" s="202"/>
      <c r="BE6" s="201" t="s">
        <v>126</v>
      </c>
      <c r="BF6" s="202"/>
      <c r="BG6" s="201" t="s">
        <v>127</v>
      </c>
      <c r="BH6" s="202"/>
    </row>
    <row r="7" spans="1:60" s="144" customFormat="1" ht="27.75" customHeight="1" x14ac:dyDescent="0.25">
      <c r="A7" s="151"/>
      <c r="B7" s="163"/>
      <c r="C7" s="164" t="s">
        <v>25</v>
      </c>
      <c r="D7" s="165" t="s">
        <v>26</v>
      </c>
      <c r="E7" s="166"/>
      <c r="F7" s="164" t="s">
        <v>25</v>
      </c>
      <c r="G7" s="165" t="s">
        <v>26</v>
      </c>
      <c r="H7" s="166"/>
      <c r="I7" s="164" t="s">
        <v>25</v>
      </c>
      <c r="J7" s="165" t="s">
        <v>26</v>
      </c>
      <c r="K7" s="166"/>
      <c r="L7" s="164" t="s">
        <v>25</v>
      </c>
      <c r="M7" s="165" t="s">
        <v>26</v>
      </c>
      <c r="N7" s="165"/>
      <c r="O7" s="172"/>
      <c r="P7" s="261"/>
      <c r="Q7" s="243" t="s">
        <v>25</v>
      </c>
      <c r="R7" s="245" t="s">
        <v>26</v>
      </c>
      <c r="S7" s="246"/>
      <c r="T7" s="243" t="s">
        <v>25</v>
      </c>
      <c r="U7" s="245" t="s">
        <v>26</v>
      </c>
      <c r="V7" s="246"/>
      <c r="W7" s="243" t="s">
        <v>25</v>
      </c>
      <c r="X7" s="245" t="s">
        <v>26</v>
      </c>
      <c r="Y7" s="246"/>
      <c r="Z7" s="243" t="s">
        <v>25</v>
      </c>
      <c r="AA7" s="245" t="s">
        <v>26</v>
      </c>
      <c r="AB7" s="245"/>
      <c r="AC7" s="172"/>
      <c r="AD7" s="261"/>
      <c r="AE7" s="243" t="s">
        <v>25</v>
      </c>
      <c r="AF7" s="245" t="s">
        <v>26</v>
      </c>
      <c r="AG7" s="246"/>
      <c r="AH7" s="243" t="s">
        <v>25</v>
      </c>
      <c r="AI7" s="245" t="s">
        <v>26</v>
      </c>
      <c r="AJ7" s="246"/>
      <c r="AK7" s="243" t="s">
        <v>25</v>
      </c>
      <c r="AL7" s="245" t="s">
        <v>26</v>
      </c>
      <c r="AM7" s="246"/>
      <c r="AN7" s="243" t="s">
        <v>25</v>
      </c>
      <c r="AO7" s="245" t="s">
        <v>26</v>
      </c>
      <c r="AP7" s="245"/>
      <c r="AQ7" s="149"/>
      <c r="AR7" s="203"/>
      <c r="AS7" s="204"/>
      <c r="AT7" s="203"/>
      <c r="AU7" s="204"/>
      <c r="AV7" s="203"/>
      <c r="AW7" s="204"/>
      <c r="AX7" s="203"/>
      <c r="AY7" s="204"/>
      <c r="BA7" s="203"/>
      <c r="BB7" s="204"/>
      <c r="BC7" s="203"/>
      <c r="BD7" s="204"/>
      <c r="BE7" s="203"/>
      <c r="BF7" s="204"/>
      <c r="BG7" s="203"/>
      <c r="BH7" s="204"/>
    </row>
    <row r="8" spans="1:60" s="144" customFormat="1" x14ac:dyDescent="0.25">
      <c r="A8" s="152"/>
      <c r="B8" s="167"/>
      <c r="C8" s="168"/>
      <c r="D8" s="153" t="s">
        <v>27</v>
      </c>
      <c r="E8" s="153" t="s">
        <v>28</v>
      </c>
      <c r="F8" s="168"/>
      <c r="G8" s="153" t="s">
        <v>27</v>
      </c>
      <c r="H8" s="154" t="s">
        <v>28</v>
      </c>
      <c r="I8" s="168"/>
      <c r="J8" s="153" t="s">
        <v>27</v>
      </c>
      <c r="K8" s="154" t="s">
        <v>28</v>
      </c>
      <c r="L8" s="168"/>
      <c r="M8" s="153" t="s">
        <v>27</v>
      </c>
      <c r="N8" s="160" t="s">
        <v>28</v>
      </c>
      <c r="O8" s="159"/>
      <c r="P8" s="261"/>
      <c r="Q8" s="244"/>
      <c r="R8" s="153" t="s">
        <v>27</v>
      </c>
      <c r="S8" s="153" t="s">
        <v>28</v>
      </c>
      <c r="T8" s="244"/>
      <c r="U8" s="153" t="s">
        <v>27</v>
      </c>
      <c r="V8" s="154" t="s">
        <v>28</v>
      </c>
      <c r="W8" s="244"/>
      <c r="X8" s="153" t="s">
        <v>27</v>
      </c>
      <c r="Y8" s="154" t="s">
        <v>28</v>
      </c>
      <c r="Z8" s="244"/>
      <c r="AA8" s="153" t="s">
        <v>27</v>
      </c>
      <c r="AB8" s="160" t="s">
        <v>28</v>
      </c>
      <c r="AC8" s="159"/>
      <c r="AD8" s="261"/>
      <c r="AE8" s="244"/>
      <c r="AF8" s="153" t="s">
        <v>27</v>
      </c>
      <c r="AG8" s="153" t="s">
        <v>28</v>
      </c>
      <c r="AH8" s="244"/>
      <c r="AI8" s="153" t="s">
        <v>27</v>
      </c>
      <c r="AJ8" s="154" t="s">
        <v>28</v>
      </c>
      <c r="AK8" s="244"/>
      <c r="AL8" s="153" t="s">
        <v>27</v>
      </c>
      <c r="AM8" s="154" t="s">
        <v>28</v>
      </c>
      <c r="AN8" s="244"/>
      <c r="AO8" s="153" t="s">
        <v>27</v>
      </c>
      <c r="AP8" s="160" t="s">
        <v>28</v>
      </c>
      <c r="AQ8" s="147"/>
      <c r="AR8" s="138" t="s">
        <v>29</v>
      </c>
      <c r="AS8" s="139" t="s">
        <v>30</v>
      </c>
      <c r="AT8" s="138" t="s">
        <v>29</v>
      </c>
      <c r="AU8" s="139" t="s">
        <v>30</v>
      </c>
      <c r="AV8" s="138" t="s">
        <v>29</v>
      </c>
      <c r="AW8" s="139" t="s">
        <v>30</v>
      </c>
      <c r="AX8" s="138" t="s">
        <v>29</v>
      </c>
      <c r="AY8" s="139" t="s">
        <v>30</v>
      </c>
      <c r="BA8" s="138" t="s">
        <v>29</v>
      </c>
      <c r="BB8" s="139" t="s">
        <v>30</v>
      </c>
      <c r="BC8" s="138" t="s">
        <v>29</v>
      </c>
      <c r="BD8" s="139" t="s">
        <v>30</v>
      </c>
      <c r="BE8" s="138" t="s">
        <v>29</v>
      </c>
      <c r="BF8" s="139" t="s">
        <v>30</v>
      </c>
      <c r="BG8" s="138" t="s">
        <v>29</v>
      </c>
      <c r="BH8" s="139" t="s">
        <v>30</v>
      </c>
    </row>
    <row r="9" spans="1:60" x14ac:dyDescent="0.25">
      <c r="A9" s="49" t="s">
        <v>31</v>
      </c>
      <c r="B9" s="50">
        <v>53956</v>
      </c>
      <c r="C9" s="51">
        <v>7.7</v>
      </c>
      <c r="D9" s="52">
        <v>7.63</v>
      </c>
      <c r="E9" s="53">
        <v>7.78</v>
      </c>
      <c r="F9" s="51">
        <v>7.37</v>
      </c>
      <c r="G9" s="52">
        <v>7.34</v>
      </c>
      <c r="H9" s="53">
        <v>7.41</v>
      </c>
      <c r="I9" s="51">
        <v>7.62</v>
      </c>
      <c r="J9" s="52">
        <v>7.47</v>
      </c>
      <c r="K9" s="53">
        <v>7.77</v>
      </c>
      <c r="L9" s="51">
        <v>7.01</v>
      </c>
      <c r="M9" s="52">
        <v>6.96</v>
      </c>
      <c r="N9" s="53">
        <v>7.06</v>
      </c>
      <c r="O9" s="36"/>
      <c r="P9" s="50">
        <v>51907</v>
      </c>
      <c r="Q9" s="51">
        <v>7.71</v>
      </c>
      <c r="R9" s="52">
        <v>7.64</v>
      </c>
      <c r="S9" s="53">
        <v>7.78</v>
      </c>
      <c r="T9" s="51">
        <v>7.36</v>
      </c>
      <c r="U9" s="52">
        <v>7.33</v>
      </c>
      <c r="V9" s="53">
        <v>7.4</v>
      </c>
      <c r="W9" s="51">
        <v>7.66</v>
      </c>
      <c r="X9" s="52">
        <v>7.53</v>
      </c>
      <c r="Y9" s="53">
        <v>7.8</v>
      </c>
      <c r="Z9" s="51">
        <v>7.01</v>
      </c>
      <c r="AA9" s="52">
        <v>6.95</v>
      </c>
      <c r="AB9" s="53">
        <v>7.06</v>
      </c>
      <c r="AC9" s="36"/>
      <c r="AD9" s="50">
        <v>52671</v>
      </c>
      <c r="AE9" s="51">
        <v>7.67</v>
      </c>
      <c r="AF9" s="52">
        <v>7.6</v>
      </c>
      <c r="AG9" s="53">
        <v>7.74</v>
      </c>
      <c r="AH9" s="51">
        <v>7.36</v>
      </c>
      <c r="AI9" s="52">
        <v>7.32</v>
      </c>
      <c r="AJ9" s="53">
        <v>7.4</v>
      </c>
      <c r="AK9" s="51">
        <v>7.35</v>
      </c>
      <c r="AL9" s="52">
        <v>7.18</v>
      </c>
      <c r="AM9" s="53">
        <v>7.52</v>
      </c>
      <c r="AN9" s="51">
        <v>7</v>
      </c>
      <c r="AO9" s="52">
        <v>6.94</v>
      </c>
      <c r="AP9" s="53">
        <v>7.05</v>
      </c>
      <c r="AQ9" s="8"/>
      <c r="AR9" s="51">
        <v>-0.04</v>
      </c>
      <c r="AS9" s="118" t="s">
        <v>176</v>
      </c>
      <c r="AT9" s="51">
        <v>-0.01</v>
      </c>
      <c r="AU9" s="118" t="s">
        <v>176</v>
      </c>
      <c r="AV9" s="51">
        <v>-0.27</v>
      </c>
      <c r="AW9" s="118" t="s">
        <v>132</v>
      </c>
      <c r="AX9" s="51">
        <v>-0.01</v>
      </c>
      <c r="AY9" s="118" t="s">
        <v>176</v>
      </c>
      <c r="BA9" s="51">
        <v>-0.04</v>
      </c>
      <c r="BB9" s="118" t="s">
        <v>176</v>
      </c>
      <c r="BC9" s="51">
        <v>0</v>
      </c>
      <c r="BD9" s="118" t="s">
        <v>176</v>
      </c>
      <c r="BE9" s="51">
        <v>-0.31</v>
      </c>
      <c r="BF9" s="118" t="s">
        <v>132</v>
      </c>
      <c r="BG9" s="51">
        <v>-0.01</v>
      </c>
      <c r="BH9" s="118" t="s">
        <v>176</v>
      </c>
    </row>
    <row r="10" spans="1:60" x14ac:dyDescent="0.25">
      <c r="A10" s="49"/>
      <c r="B10" s="55"/>
      <c r="C10" s="56"/>
      <c r="D10" s="56"/>
      <c r="E10" s="57"/>
      <c r="F10" s="58"/>
      <c r="G10" s="56"/>
      <c r="H10" s="57"/>
      <c r="I10" s="58"/>
      <c r="J10" s="56"/>
      <c r="K10" s="57"/>
      <c r="L10" s="58"/>
      <c r="M10" s="56"/>
      <c r="N10" s="57"/>
      <c r="O10" s="36"/>
      <c r="P10" s="55"/>
      <c r="Q10" s="56"/>
      <c r="R10" s="56"/>
      <c r="S10" s="57"/>
      <c r="T10" s="58"/>
      <c r="U10" s="56"/>
      <c r="V10" s="57"/>
      <c r="W10" s="58"/>
      <c r="X10" s="56"/>
      <c r="Y10" s="57"/>
      <c r="Z10" s="58"/>
      <c r="AA10" s="56"/>
      <c r="AB10" s="57"/>
      <c r="AC10" s="36"/>
      <c r="AD10" s="55"/>
      <c r="AE10" s="56"/>
      <c r="AF10" s="56"/>
      <c r="AG10" s="57"/>
      <c r="AH10" s="58"/>
      <c r="AI10" s="56"/>
      <c r="AJ10" s="57"/>
      <c r="AK10" s="58"/>
      <c r="AL10" s="56"/>
      <c r="AM10" s="57"/>
      <c r="AN10" s="58"/>
      <c r="AO10" s="56"/>
      <c r="AP10" s="57"/>
      <c r="AQ10" s="8"/>
      <c r="AR10" s="59"/>
      <c r="AS10" s="119"/>
      <c r="AT10" s="59"/>
      <c r="AU10" s="119"/>
      <c r="AV10" s="59"/>
      <c r="AW10" s="119"/>
      <c r="AX10" s="59"/>
      <c r="AY10" s="119"/>
      <c r="BA10" s="59"/>
      <c r="BB10" s="119"/>
      <c r="BC10" s="59"/>
      <c r="BD10" s="119"/>
      <c r="BE10" s="59"/>
      <c r="BF10" s="119"/>
      <c r="BG10" s="59"/>
      <c r="BH10" s="119"/>
    </row>
    <row r="11" spans="1:60" x14ac:dyDescent="0.25">
      <c r="A11" s="49" t="s">
        <v>32</v>
      </c>
      <c r="B11" s="55"/>
      <c r="C11" s="56"/>
      <c r="D11" s="56"/>
      <c r="E11" s="57"/>
      <c r="F11" s="58"/>
      <c r="G11" s="56"/>
      <c r="H11" s="57"/>
      <c r="I11" s="58"/>
      <c r="J11" s="56"/>
      <c r="K11" s="57"/>
      <c r="L11" s="58"/>
      <c r="M11" s="56"/>
      <c r="N11" s="57"/>
      <c r="O11" s="36"/>
      <c r="P11" s="55"/>
      <c r="Q11" s="56"/>
      <c r="R11" s="56"/>
      <c r="S11" s="57"/>
      <c r="T11" s="58"/>
      <c r="U11" s="56"/>
      <c r="V11" s="57"/>
      <c r="W11" s="58"/>
      <c r="X11" s="56"/>
      <c r="Y11" s="57"/>
      <c r="Z11" s="58"/>
      <c r="AA11" s="56"/>
      <c r="AB11" s="57"/>
      <c r="AC11" s="36"/>
      <c r="AD11" s="55"/>
      <c r="AE11" s="56"/>
      <c r="AF11" s="56"/>
      <c r="AG11" s="57"/>
      <c r="AH11" s="58"/>
      <c r="AI11" s="56"/>
      <c r="AJ11" s="57"/>
      <c r="AK11" s="58"/>
      <c r="AL11" s="56"/>
      <c r="AM11" s="57"/>
      <c r="AN11" s="58"/>
      <c r="AO11" s="56"/>
      <c r="AP11" s="57"/>
      <c r="AQ11" s="8"/>
      <c r="AR11" s="59"/>
      <c r="AS11" s="119"/>
      <c r="AT11" s="59"/>
      <c r="AU11" s="119"/>
      <c r="AV11" s="59"/>
      <c r="AW11" s="119"/>
      <c r="AX11" s="59"/>
      <c r="AY11" s="119"/>
      <c r="BA11" s="59"/>
      <c r="BB11" s="119"/>
      <c r="BC11" s="59"/>
      <c r="BD11" s="119"/>
      <c r="BE11" s="59"/>
      <c r="BF11" s="119"/>
      <c r="BG11" s="59"/>
      <c r="BH11" s="119"/>
    </row>
    <row r="12" spans="1:60" x14ac:dyDescent="0.25">
      <c r="A12" s="60" t="s">
        <v>33</v>
      </c>
      <c r="B12" s="50">
        <v>24633</v>
      </c>
      <c r="C12" s="59">
        <v>7.68</v>
      </c>
      <c r="D12" s="56">
        <v>7.58</v>
      </c>
      <c r="E12" s="57">
        <v>7.78</v>
      </c>
      <c r="F12" s="59">
        <v>7.32</v>
      </c>
      <c r="G12" s="56">
        <v>7.26</v>
      </c>
      <c r="H12" s="57">
        <v>7.37</v>
      </c>
      <c r="I12" s="59">
        <v>7.7</v>
      </c>
      <c r="J12" s="56">
        <v>7.5</v>
      </c>
      <c r="K12" s="57">
        <v>7.91</v>
      </c>
      <c r="L12" s="59">
        <v>6.96</v>
      </c>
      <c r="M12" s="56">
        <v>6.88</v>
      </c>
      <c r="N12" s="57">
        <v>7.04</v>
      </c>
      <c r="O12" s="36"/>
      <c r="P12" s="50">
        <v>23733</v>
      </c>
      <c r="Q12" s="59">
        <v>7.69</v>
      </c>
      <c r="R12" s="56">
        <v>7.59</v>
      </c>
      <c r="S12" s="57">
        <v>7.78</v>
      </c>
      <c r="T12" s="59">
        <v>7.32</v>
      </c>
      <c r="U12" s="56">
        <v>7.27</v>
      </c>
      <c r="V12" s="57">
        <v>7.38</v>
      </c>
      <c r="W12" s="59">
        <v>7.71</v>
      </c>
      <c r="X12" s="56">
        <v>7.53</v>
      </c>
      <c r="Y12" s="57">
        <v>7.89</v>
      </c>
      <c r="Z12" s="59">
        <v>6.96</v>
      </c>
      <c r="AA12" s="56">
        <v>6.87</v>
      </c>
      <c r="AB12" s="57">
        <v>7.04</v>
      </c>
      <c r="AC12" s="36"/>
      <c r="AD12" s="50">
        <v>24054</v>
      </c>
      <c r="AE12" s="59">
        <v>7.65</v>
      </c>
      <c r="AF12" s="56">
        <v>7.55</v>
      </c>
      <c r="AG12" s="57">
        <v>7.75</v>
      </c>
      <c r="AH12" s="59">
        <v>7.31</v>
      </c>
      <c r="AI12" s="56">
        <v>7.25</v>
      </c>
      <c r="AJ12" s="57">
        <v>7.36</v>
      </c>
      <c r="AK12" s="59">
        <v>7.37</v>
      </c>
      <c r="AL12" s="56">
        <v>7.15</v>
      </c>
      <c r="AM12" s="57">
        <v>7.58</v>
      </c>
      <c r="AN12" s="59">
        <v>7.02</v>
      </c>
      <c r="AO12" s="56">
        <v>6.94</v>
      </c>
      <c r="AP12" s="57">
        <v>7.1</v>
      </c>
      <c r="AQ12" s="8"/>
      <c r="AR12" s="59">
        <v>-0.03</v>
      </c>
      <c r="AS12" s="119" t="s">
        <v>176</v>
      </c>
      <c r="AT12" s="59">
        <v>-0.01</v>
      </c>
      <c r="AU12" s="119" t="s">
        <v>176</v>
      </c>
      <c r="AV12" s="59">
        <v>-0.34</v>
      </c>
      <c r="AW12" s="119" t="s">
        <v>132</v>
      </c>
      <c r="AX12" s="59">
        <v>0.06</v>
      </c>
      <c r="AY12" s="119" t="s">
        <v>176</v>
      </c>
      <c r="BA12" s="59">
        <v>-0.04</v>
      </c>
      <c r="BB12" s="119" t="s">
        <v>176</v>
      </c>
      <c r="BC12" s="59">
        <v>-0.02</v>
      </c>
      <c r="BD12" s="119" t="s">
        <v>176</v>
      </c>
      <c r="BE12" s="59">
        <v>-0.35</v>
      </c>
      <c r="BF12" s="119" t="s">
        <v>132</v>
      </c>
      <c r="BG12" s="59">
        <v>7.0000000000000007E-2</v>
      </c>
      <c r="BH12" s="119" t="s">
        <v>176</v>
      </c>
    </row>
    <row r="13" spans="1:60" x14ac:dyDescent="0.25">
      <c r="A13" s="60" t="s">
        <v>34</v>
      </c>
      <c r="B13" s="50">
        <v>29312</v>
      </c>
      <c r="C13" s="59">
        <v>7.75</v>
      </c>
      <c r="D13" s="56">
        <v>7.65</v>
      </c>
      <c r="E13" s="57">
        <v>7.84</v>
      </c>
      <c r="F13" s="59">
        <v>7.42</v>
      </c>
      <c r="G13" s="56">
        <v>7.38</v>
      </c>
      <c r="H13" s="57">
        <v>7.47</v>
      </c>
      <c r="I13" s="59">
        <v>7.51</v>
      </c>
      <c r="J13" s="56">
        <v>7.27</v>
      </c>
      <c r="K13" s="57">
        <v>7.74</v>
      </c>
      <c r="L13" s="59">
        <v>7.05</v>
      </c>
      <c r="M13" s="56">
        <v>6.98</v>
      </c>
      <c r="N13" s="57">
        <v>7.12</v>
      </c>
      <c r="O13" s="36"/>
      <c r="P13" s="50">
        <v>28154</v>
      </c>
      <c r="Q13" s="59">
        <v>7.75</v>
      </c>
      <c r="R13" s="56">
        <v>7.66</v>
      </c>
      <c r="S13" s="57">
        <v>7.85</v>
      </c>
      <c r="T13" s="59">
        <v>7.4</v>
      </c>
      <c r="U13" s="56">
        <v>7.35</v>
      </c>
      <c r="V13" s="57">
        <v>7.45</v>
      </c>
      <c r="W13" s="59">
        <v>7.6</v>
      </c>
      <c r="X13" s="56">
        <v>7.38</v>
      </c>
      <c r="Y13" s="57">
        <v>7.81</v>
      </c>
      <c r="Z13" s="59">
        <v>7.05</v>
      </c>
      <c r="AA13" s="56">
        <v>6.98</v>
      </c>
      <c r="AB13" s="57">
        <v>7.12</v>
      </c>
      <c r="AC13" s="36"/>
      <c r="AD13" s="50">
        <v>28602</v>
      </c>
      <c r="AE13" s="59">
        <v>7.7</v>
      </c>
      <c r="AF13" s="56">
        <v>7.6</v>
      </c>
      <c r="AG13" s="57">
        <v>7.8</v>
      </c>
      <c r="AH13" s="59">
        <v>7.41</v>
      </c>
      <c r="AI13" s="56">
        <v>7.36</v>
      </c>
      <c r="AJ13" s="57">
        <v>7.46</v>
      </c>
      <c r="AK13" s="59">
        <v>7.31</v>
      </c>
      <c r="AL13" s="56">
        <v>7.05</v>
      </c>
      <c r="AM13" s="57">
        <v>7.57</v>
      </c>
      <c r="AN13" s="59">
        <v>6.98</v>
      </c>
      <c r="AO13" s="56">
        <v>6.9</v>
      </c>
      <c r="AP13" s="57">
        <v>7.06</v>
      </c>
      <c r="AQ13" s="8"/>
      <c r="AR13" s="59">
        <v>-0.05</v>
      </c>
      <c r="AS13" s="119" t="s">
        <v>176</v>
      </c>
      <c r="AT13" s="59">
        <v>-0.01</v>
      </c>
      <c r="AU13" s="119" t="s">
        <v>176</v>
      </c>
      <c r="AV13" s="59">
        <v>-0.2</v>
      </c>
      <c r="AW13" s="119" t="s">
        <v>176</v>
      </c>
      <c r="AX13" s="59">
        <v>-7.0000000000000007E-2</v>
      </c>
      <c r="AY13" s="119" t="s">
        <v>176</v>
      </c>
      <c r="BA13" s="59">
        <v>-0.06</v>
      </c>
      <c r="BB13" s="119" t="s">
        <v>176</v>
      </c>
      <c r="BC13" s="59">
        <v>0.01</v>
      </c>
      <c r="BD13" s="119" t="s">
        <v>176</v>
      </c>
      <c r="BE13" s="59">
        <v>-0.28999999999999998</v>
      </c>
      <c r="BF13" s="119" t="s">
        <v>176</v>
      </c>
      <c r="BG13" s="59">
        <v>-7.0000000000000007E-2</v>
      </c>
      <c r="BH13" s="119" t="s">
        <v>176</v>
      </c>
    </row>
    <row r="14" spans="1:60" x14ac:dyDescent="0.25">
      <c r="A14" s="60" t="s">
        <v>35</v>
      </c>
      <c r="B14" s="55" t="s">
        <v>114</v>
      </c>
      <c r="C14" s="59" t="s">
        <v>114</v>
      </c>
      <c r="D14" s="56" t="s">
        <v>114</v>
      </c>
      <c r="E14" s="57" t="s">
        <v>114</v>
      </c>
      <c r="F14" s="59" t="s">
        <v>114</v>
      </c>
      <c r="G14" s="56" t="s">
        <v>114</v>
      </c>
      <c r="H14" s="57" t="s">
        <v>114</v>
      </c>
      <c r="I14" s="59" t="s">
        <v>114</v>
      </c>
      <c r="J14" s="56" t="s">
        <v>114</v>
      </c>
      <c r="K14" s="57" t="s">
        <v>114</v>
      </c>
      <c r="L14" s="59" t="s">
        <v>114</v>
      </c>
      <c r="M14" s="56" t="s">
        <v>114</v>
      </c>
      <c r="N14" s="57" t="s">
        <v>114</v>
      </c>
      <c r="O14" s="36"/>
      <c r="P14" s="55" t="s">
        <v>114</v>
      </c>
      <c r="Q14" s="59" t="s">
        <v>114</v>
      </c>
      <c r="R14" s="56" t="s">
        <v>114</v>
      </c>
      <c r="S14" s="57" t="s">
        <v>114</v>
      </c>
      <c r="T14" s="59" t="s">
        <v>114</v>
      </c>
      <c r="U14" s="56" t="s">
        <v>114</v>
      </c>
      <c r="V14" s="57" t="s">
        <v>114</v>
      </c>
      <c r="W14" s="59" t="s">
        <v>114</v>
      </c>
      <c r="X14" s="56" t="s">
        <v>114</v>
      </c>
      <c r="Y14" s="57" t="s">
        <v>114</v>
      </c>
      <c r="Z14" s="59" t="s">
        <v>114</v>
      </c>
      <c r="AA14" s="56" t="s">
        <v>114</v>
      </c>
      <c r="AB14" s="57" t="s">
        <v>114</v>
      </c>
      <c r="AC14" s="36"/>
      <c r="AD14" s="55" t="s">
        <v>114</v>
      </c>
      <c r="AE14" s="59" t="s">
        <v>114</v>
      </c>
      <c r="AF14" s="56" t="s">
        <v>114</v>
      </c>
      <c r="AG14" s="57" t="s">
        <v>114</v>
      </c>
      <c r="AH14" s="59" t="s">
        <v>114</v>
      </c>
      <c r="AI14" s="56" t="s">
        <v>114</v>
      </c>
      <c r="AJ14" s="57" t="s">
        <v>114</v>
      </c>
      <c r="AK14" s="59" t="s">
        <v>114</v>
      </c>
      <c r="AL14" s="56" t="s">
        <v>114</v>
      </c>
      <c r="AM14" s="57" t="s">
        <v>114</v>
      </c>
      <c r="AN14" s="59" t="s">
        <v>114</v>
      </c>
      <c r="AO14" s="56" t="s">
        <v>114</v>
      </c>
      <c r="AP14" s="57" t="s">
        <v>114</v>
      </c>
      <c r="AQ14" s="8"/>
      <c r="AR14" s="59" t="s">
        <v>114</v>
      </c>
      <c r="AS14" s="119" t="s">
        <v>114</v>
      </c>
      <c r="AT14" s="59" t="s">
        <v>114</v>
      </c>
      <c r="AU14" s="119" t="s">
        <v>114</v>
      </c>
      <c r="AV14" s="59" t="s">
        <v>114</v>
      </c>
      <c r="AW14" s="119" t="s">
        <v>114</v>
      </c>
      <c r="AX14" s="59" t="s">
        <v>114</v>
      </c>
      <c r="AY14" s="119" t="s">
        <v>114</v>
      </c>
      <c r="BA14" s="59" t="s">
        <v>114</v>
      </c>
      <c r="BB14" s="119" t="s">
        <v>114</v>
      </c>
      <c r="BC14" s="59" t="s">
        <v>114</v>
      </c>
      <c r="BD14" s="119" t="s">
        <v>114</v>
      </c>
      <c r="BE14" s="59" t="s">
        <v>114</v>
      </c>
      <c r="BF14" s="119" t="s">
        <v>114</v>
      </c>
      <c r="BG14" s="59" t="s">
        <v>114</v>
      </c>
      <c r="BH14" s="119" t="s">
        <v>114</v>
      </c>
    </row>
    <row r="15" spans="1:60" x14ac:dyDescent="0.25">
      <c r="A15" s="61"/>
      <c r="B15" s="62"/>
      <c r="C15" s="56"/>
      <c r="D15" s="56"/>
      <c r="E15" s="57"/>
      <c r="F15" s="58"/>
      <c r="G15" s="56"/>
      <c r="H15" s="57"/>
      <c r="I15" s="58"/>
      <c r="J15" s="56"/>
      <c r="K15" s="57"/>
      <c r="L15" s="58"/>
      <c r="M15" s="56"/>
      <c r="N15" s="57"/>
      <c r="O15" s="36"/>
      <c r="P15" s="62"/>
      <c r="Q15" s="56"/>
      <c r="R15" s="56"/>
      <c r="S15" s="57"/>
      <c r="T15" s="58"/>
      <c r="U15" s="56"/>
      <c r="V15" s="57"/>
      <c r="W15" s="58"/>
      <c r="X15" s="56"/>
      <c r="Y15" s="57"/>
      <c r="Z15" s="58"/>
      <c r="AA15" s="56"/>
      <c r="AB15" s="57"/>
      <c r="AC15" s="36"/>
      <c r="AD15" s="62"/>
      <c r="AE15" s="56"/>
      <c r="AF15" s="56"/>
      <c r="AG15" s="57"/>
      <c r="AH15" s="58"/>
      <c r="AI15" s="56"/>
      <c r="AJ15" s="57"/>
      <c r="AK15" s="58"/>
      <c r="AL15" s="56"/>
      <c r="AM15" s="57"/>
      <c r="AN15" s="58"/>
      <c r="AO15" s="56"/>
      <c r="AP15" s="57"/>
      <c r="AQ15" s="8"/>
      <c r="AR15" s="59"/>
      <c r="AS15" s="119"/>
      <c r="AT15" s="59"/>
      <c r="AU15" s="119"/>
      <c r="AV15" s="59"/>
      <c r="AW15" s="119"/>
      <c r="AX15" s="59"/>
      <c r="AY15" s="119"/>
      <c r="BA15" s="59"/>
      <c r="BB15" s="119"/>
      <c r="BC15" s="59"/>
      <c r="BD15" s="119"/>
      <c r="BE15" s="59"/>
      <c r="BF15" s="119"/>
      <c r="BG15" s="59"/>
      <c r="BH15" s="119"/>
    </row>
    <row r="16" spans="1:60" x14ac:dyDescent="0.25">
      <c r="A16" s="61" t="s">
        <v>36</v>
      </c>
      <c r="B16" s="55"/>
      <c r="C16" s="59"/>
      <c r="D16" s="56"/>
      <c r="E16" s="57"/>
      <c r="F16" s="59"/>
      <c r="G16" s="56"/>
      <c r="H16" s="57"/>
      <c r="I16" s="59"/>
      <c r="J16" s="56"/>
      <c r="K16" s="57"/>
      <c r="L16" s="59"/>
      <c r="M16" s="56"/>
      <c r="N16" s="57"/>
      <c r="O16" s="36"/>
      <c r="P16" s="55"/>
      <c r="Q16" s="59"/>
      <c r="R16" s="56"/>
      <c r="S16" s="57"/>
      <c r="T16" s="59"/>
      <c r="U16" s="56"/>
      <c r="V16" s="57"/>
      <c r="W16" s="59"/>
      <c r="X16" s="56"/>
      <c r="Y16" s="57"/>
      <c r="Z16" s="59"/>
      <c r="AA16" s="56"/>
      <c r="AB16" s="57"/>
      <c r="AC16" s="36"/>
      <c r="AD16" s="55"/>
      <c r="AE16" s="59"/>
      <c r="AF16" s="56"/>
      <c r="AG16" s="57"/>
      <c r="AH16" s="59"/>
      <c r="AI16" s="56"/>
      <c r="AJ16" s="57"/>
      <c r="AK16" s="59"/>
      <c r="AL16" s="56"/>
      <c r="AM16" s="57"/>
      <c r="AN16" s="59"/>
      <c r="AO16" s="56"/>
      <c r="AP16" s="57"/>
      <c r="AQ16" s="8"/>
      <c r="AR16" s="59"/>
      <c r="AS16" s="119"/>
      <c r="AT16" s="59"/>
      <c r="AU16" s="119"/>
      <c r="AV16" s="59"/>
      <c r="AW16" s="119"/>
      <c r="AX16" s="59"/>
      <c r="AY16" s="119"/>
      <c r="BA16" s="59"/>
      <c r="BB16" s="119"/>
      <c r="BC16" s="59"/>
      <c r="BD16" s="119"/>
      <c r="BE16" s="59"/>
      <c r="BF16" s="119"/>
      <c r="BG16" s="59"/>
      <c r="BH16" s="119"/>
    </row>
    <row r="17" spans="1:60" x14ac:dyDescent="0.25">
      <c r="A17" s="60" t="s">
        <v>37</v>
      </c>
      <c r="B17" s="50">
        <v>4166</v>
      </c>
      <c r="C17" s="59">
        <v>7.34</v>
      </c>
      <c r="D17" s="56">
        <v>7.12</v>
      </c>
      <c r="E17" s="57">
        <v>7.57</v>
      </c>
      <c r="F17" s="59">
        <v>6.79</v>
      </c>
      <c r="G17" s="56">
        <v>6.67</v>
      </c>
      <c r="H17" s="57">
        <v>6.91</v>
      </c>
      <c r="I17" s="59">
        <v>7.04</v>
      </c>
      <c r="J17" s="56">
        <v>6.48</v>
      </c>
      <c r="K17" s="57">
        <v>7.61</v>
      </c>
      <c r="L17" s="59">
        <v>6.46</v>
      </c>
      <c r="M17" s="56">
        <v>6.25</v>
      </c>
      <c r="N17" s="57">
        <v>6.67</v>
      </c>
      <c r="O17" s="36"/>
      <c r="P17" s="50">
        <v>4048</v>
      </c>
      <c r="Q17" s="59">
        <v>7.47</v>
      </c>
      <c r="R17" s="56">
        <v>7.28</v>
      </c>
      <c r="S17" s="57">
        <v>7.66</v>
      </c>
      <c r="T17" s="59">
        <v>6.75</v>
      </c>
      <c r="U17" s="56">
        <v>6.62</v>
      </c>
      <c r="V17" s="57">
        <v>6.87</v>
      </c>
      <c r="W17" s="59">
        <v>7.08</v>
      </c>
      <c r="X17" s="56">
        <v>6.51</v>
      </c>
      <c r="Y17" s="57">
        <v>7.66</v>
      </c>
      <c r="Z17" s="59">
        <v>6.46</v>
      </c>
      <c r="AA17" s="56">
        <v>6.25</v>
      </c>
      <c r="AB17" s="57">
        <v>6.67</v>
      </c>
      <c r="AC17" s="36"/>
      <c r="AD17" s="50">
        <v>3879</v>
      </c>
      <c r="AE17" s="59">
        <v>7.22</v>
      </c>
      <c r="AF17" s="56">
        <v>7</v>
      </c>
      <c r="AG17" s="57">
        <v>7.44</v>
      </c>
      <c r="AH17" s="59">
        <v>6.73</v>
      </c>
      <c r="AI17" s="56">
        <v>6.58</v>
      </c>
      <c r="AJ17" s="57">
        <v>6.88</v>
      </c>
      <c r="AK17" s="59">
        <v>6.77</v>
      </c>
      <c r="AL17" s="56">
        <v>6.05</v>
      </c>
      <c r="AM17" s="57">
        <v>7.49</v>
      </c>
      <c r="AN17" s="59">
        <v>6.39</v>
      </c>
      <c r="AO17" s="56">
        <v>6.17</v>
      </c>
      <c r="AP17" s="57">
        <v>6.61</v>
      </c>
      <c r="AQ17" s="8"/>
      <c r="AR17" s="59">
        <v>-0.13</v>
      </c>
      <c r="AS17" s="119" t="s">
        <v>176</v>
      </c>
      <c r="AT17" s="59">
        <v>-0.06</v>
      </c>
      <c r="AU17" s="119" t="s">
        <v>176</v>
      </c>
      <c r="AV17" s="59">
        <v>-0.27</v>
      </c>
      <c r="AW17" s="119" t="s">
        <v>176</v>
      </c>
      <c r="AX17" s="59">
        <v>-7.0000000000000007E-2</v>
      </c>
      <c r="AY17" s="119" t="s">
        <v>176</v>
      </c>
      <c r="BA17" s="59">
        <v>-0.25</v>
      </c>
      <c r="BB17" s="119" t="s">
        <v>176</v>
      </c>
      <c r="BC17" s="59">
        <v>-0.02</v>
      </c>
      <c r="BD17" s="119" t="s">
        <v>176</v>
      </c>
      <c r="BE17" s="59">
        <v>-0.31</v>
      </c>
      <c r="BF17" s="119" t="s">
        <v>176</v>
      </c>
      <c r="BG17" s="59">
        <v>-7.0000000000000007E-2</v>
      </c>
      <c r="BH17" s="119" t="s">
        <v>176</v>
      </c>
    </row>
    <row r="18" spans="1:60" x14ac:dyDescent="0.25">
      <c r="A18" s="60" t="s">
        <v>38</v>
      </c>
      <c r="B18" s="50">
        <v>8271</v>
      </c>
      <c r="C18" s="59">
        <v>7.28</v>
      </c>
      <c r="D18" s="56">
        <v>7.06</v>
      </c>
      <c r="E18" s="57">
        <v>7.51</v>
      </c>
      <c r="F18" s="59">
        <v>7.17</v>
      </c>
      <c r="G18" s="56">
        <v>7.09</v>
      </c>
      <c r="H18" s="57">
        <v>7.26</v>
      </c>
      <c r="I18" s="59">
        <v>7.53</v>
      </c>
      <c r="J18" s="56">
        <v>7.02</v>
      </c>
      <c r="K18" s="57">
        <v>8.0500000000000007</v>
      </c>
      <c r="L18" s="59">
        <v>6.93</v>
      </c>
      <c r="M18" s="56">
        <v>6.8</v>
      </c>
      <c r="N18" s="57">
        <v>7.06</v>
      </c>
      <c r="O18" s="36"/>
      <c r="P18" s="50">
        <v>7963</v>
      </c>
      <c r="Q18" s="59">
        <v>7.37</v>
      </c>
      <c r="R18" s="56">
        <v>7.14</v>
      </c>
      <c r="S18" s="57">
        <v>7.6</v>
      </c>
      <c r="T18" s="59">
        <v>7.12</v>
      </c>
      <c r="U18" s="56">
        <v>7.03</v>
      </c>
      <c r="V18" s="57">
        <v>7.2</v>
      </c>
      <c r="W18" s="59">
        <v>7.43</v>
      </c>
      <c r="X18" s="56">
        <v>6.94</v>
      </c>
      <c r="Y18" s="57">
        <v>7.93</v>
      </c>
      <c r="Z18" s="59">
        <v>6.78</v>
      </c>
      <c r="AA18" s="56">
        <v>6.64</v>
      </c>
      <c r="AB18" s="57">
        <v>6.92</v>
      </c>
      <c r="AC18" s="36"/>
      <c r="AD18" s="50">
        <v>8173</v>
      </c>
      <c r="AE18" s="59">
        <v>7.45</v>
      </c>
      <c r="AF18" s="56">
        <v>7.25</v>
      </c>
      <c r="AG18" s="57">
        <v>7.66</v>
      </c>
      <c r="AH18" s="59">
        <v>7.09</v>
      </c>
      <c r="AI18" s="56">
        <v>7</v>
      </c>
      <c r="AJ18" s="57">
        <v>7.18</v>
      </c>
      <c r="AK18" s="59">
        <v>6.69</v>
      </c>
      <c r="AL18" s="56">
        <v>6.18</v>
      </c>
      <c r="AM18" s="57">
        <v>7.21</v>
      </c>
      <c r="AN18" s="59">
        <v>6.91</v>
      </c>
      <c r="AO18" s="56">
        <v>6.76</v>
      </c>
      <c r="AP18" s="57">
        <v>7.05</v>
      </c>
      <c r="AQ18" s="8"/>
      <c r="AR18" s="59">
        <v>0.17</v>
      </c>
      <c r="AS18" s="119" t="s">
        <v>176</v>
      </c>
      <c r="AT18" s="59">
        <v>-0.09</v>
      </c>
      <c r="AU18" s="119" t="s">
        <v>176</v>
      </c>
      <c r="AV18" s="59">
        <v>-0.84</v>
      </c>
      <c r="AW18" s="119" t="s">
        <v>176</v>
      </c>
      <c r="AX18" s="59">
        <v>-0.02</v>
      </c>
      <c r="AY18" s="119" t="s">
        <v>176</v>
      </c>
      <c r="BA18" s="59">
        <v>0.08</v>
      </c>
      <c r="BB18" s="119" t="s">
        <v>176</v>
      </c>
      <c r="BC18" s="59">
        <v>-0.03</v>
      </c>
      <c r="BD18" s="119" t="s">
        <v>176</v>
      </c>
      <c r="BE18" s="59">
        <v>-0.74</v>
      </c>
      <c r="BF18" s="119" t="s">
        <v>132</v>
      </c>
      <c r="BG18" s="59">
        <v>0.13</v>
      </c>
      <c r="BH18" s="119" t="s">
        <v>176</v>
      </c>
    </row>
    <row r="19" spans="1:60" x14ac:dyDescent="0.25">
      <c r="A19" s="60" t="s">
        <v>39</v>
      </c>
      <c r="B19" s="50">
        <v>10299</v>
      </c>
      <c r="C19" s="59">
        <v>7.55</v>
      </c>
      <c r="D19" s="56">
        <v>7.41</v>
      </c>
      <c r="E19" s="57">
        <v>7.68</v>
      </c>
      <c r="F19" s="59">
        <v>7.31</v>
      </c>
      <c r="G19" s="56">
        <v>7.23</v>
      </c>
      <c r="H19" s="57">
        <v>7.39</v>
      </c>
      <c r="I19" s="59">
        <v>7.38</v>
      </c>
      <c r="J19" s="56">
        <v>6.93</v>
      </c>
      <c r="K19" s="57">
        <v>7.83</v>
      </c>
      <c r="L19" s="59">
        <v>6.95</v>
      </c>
      <c r="M19" s="56">
        <v>6.84</v>
      </c>
      <c r="N19" s="57">
        <v>7.07</v>
      </c>
      <c r="O19" s="36"/>
      <c r="P19" s="50">
        <v>9860</v>
      </c>
      <c r="Q19" s="59">
        <v>7.53</v>
      </c>
      <c r="R19" s="56">
        <v>7.38</v>
      </c>
      <c r="S19" s="57">
        <v>7.67</v>
      </c>
      <c r="T19" s="59">
        <v>7.33</v>
      </c>
      <c r="U19" s="56">
        <v>7.25</v>
      </c>
      <c r="V19" s="57">
        <v>7.41</v>
      </c>
      <c r="W19" s="59">
        <v>7.33</v>
      </c>
      <c r="X19" s="56">
        <v>6.85</v>
      </c>
      <c r="Y19" s="57">
        <v>7.81</v>
      </c>
      <c r="Z19" s="59">
        <v>6.95</v>
      </c>
      <c r="AA19" s="56">
        <v>6.83</v>
      </c>
      <c r="AB19" s="57">
        <v>7.07</v>
      </c>
      <c r="AC19" s="36"/>
      <c r="AD19" s="50">
        <v>9696</v>
      </c>
      <c r="AE19" s="59">
        <v>7.5</v>
      </c>
      <c r="AF19" s="56">
        <v>7.35</v>
      </c>
      <c r="AG19" s="57">
        <v>7.66</v>
      </c>
      <c r="AH19" s="59">
        <v>7.26</v>
      </c>
      <c r="AI19" s="56">
        <v>7.17</v>
      </c>
      <c r="AJ19" s="57">
        <v>7.34</v>
      </c>
      <c r="AK19" s="59">
        <v>6.99</v>
      </c>
      <c r="AL19" s="56">
        <v>6.64</v>
      </c>
      <c r="AM19" s="57">
        <v>7.34</v>
      </c>
      <c r="AN19" s="59">
        <v>6.79</v>
      </c>
      <c r="AO19" s="56">
        <v>6.65</v>
      </c>
      <c r="AP19" s="57">
        <v>6.93</v>
      </c>
      <c r="AQ19" s="8"/>
      <c r="AR19" s="59">
        <v>-0.04</v>
      </c>
      <c r="AS19" s="119" t="s">
        <v>176</v>
      </c>
      <c r="AT19" s="59">
        <v>-0.05</v>
      </c>
      <c r="AU19" s="119" t="s">
        <v>176</v>
      </c>
      <c r="AV19" s="59">
        <v>-0.39</v>
      </c>
      <c r="AW19" s="119" t="s">
        <v>176</v>
      </c>
      <c r="AX19" s="59">
        <v>-0.16</v>
      </c>
      <c r="AY19" s="119" t="s">
        <v>176</v>
      </c>
      <c r="BA19" s="59">
        <v>-0.02</v>
      </c>
      <c r="BB19" s="119" t="s">
        <v>176</v>
      </c>
      <c r="BC19" s="59">
        <v>-7.0000000000000007E-2</v>
      </c>
      <c r="BD19" s="119" t="s">
        <v>176</v>
      </c>
      <c r="BE19" s="59">
        <v>-0.34</v>
      </c>
      <c r="BF19" s="119" t="s">
        <v>176</v>
      </c>
      <c r="BG19" s="59">
        <v>-0.16</v>
      </c>
      <c r="BH19" s="119" t="s">
        <v>176</v>
      </c>
    </row>
    <row r="20" spans="1:60" x14ac:dyDescent="0.25">
      <c r="A20" s="60" t="s">
        <v>40</v>
      </c>
      <c r="B20" s="50">
        <v>10013</v>
      </c>
      <c r="C20" s="59">
        <v>7.79</v>
      </c>
      <c r="D20" s="56">
        <v>7.66</v>
      </c>
      <c r="E20" s="57">
        <v>7.92</v>
      </c>
      <c r="F20" s="59">
        <v>7.34</v>
      </c>
      <c r="G20" s="56">
        <v>7.26</v>
      </c>
      <c r="H20" s="57">
        <v>7.42</v>
      </c>
      <c r="I20" s="59">
        <v>7.39</v>
      </c>
      <c r="J20" s="56">
        <v>7.15</v>
      </c>
      <c r="K20" s="57">
        <v>7.63</v>
      </c>
      <c r="L20" s="59">
        <v>6.71</v>
      </c>
      <c r="M20" s="56">
        <v>6.58</v>
      </c>
      <c r="N20" s="57">
        <v>6.84</v>
      </c>
      <c r="O20" s="36"/>
      <c r="P20" s="50">
        <v>9534</v>
      </c>
      <c r="Q20" s="59">
        <v>7.67</v>
      </c>
      <c r="R20" s="56">
        <v>7.55</v>
      </c>
      <c r="S20" s="57">
        <v>7.8</v>
      </c>
      <c r="T20" s="59">
        <v>7.36</v>
      </c>
      <c r="U20" s="56">
        <v>7.28</v>
      </c>
      <c r="V20" s="57">
        <v>7.43</v>
      </c>
      <c r="W20" s="59">
        <v>7.42</v>
      </c>
      <c r="X20" s="56">
        <v>7.17</v>
      </c>
      <c r="Y20" s="57">
        <v>7.66</v>
      </c>
      <c r="Z20" s="59">
        <v>6.78</v>
      </c>
      <c r="AA20" s="56">
        <v>6.66</v>
      </c>
      <c r="AB20" s="57">
        <v>6.91</v>
      </c>
      <c r="AC20" s="36"/>
      <c r="AD20" s="50">
        <v>9784</v>
      </c>
      <c r="AE20" s="59">
        <v>7.6</v>
      </c>
      <c r="AF20" s="56">
        <v>7.45</v>
      </c>
      <c r="AG20" s="57">
        <v>7.74</v>
      </c>
      <c r="AH20" s="59">
        <v>7.3</v>
      </c>
      <c r="AI20" s="56">
        <v>7.22</v>
      </c>
      <c r="AJ20" s="57">
        <v>7.38</v>
      </c>
      <c r="AK20" s="59">
        <v>7.35</v>
      </c>
      <c r="AL20" s="56">
        <v>6.99</v>
      </c>
      <c r="AM20" s="57">
        <v>7.71</v>
      </c>
      <c r="AN20" s="59">
        <v>6.84</v>
      </c>
      <c r="AO20" s="56">
        <v>6.71</v>
      </c>
      <c r="AP20" s="57">
        <v>6.98</v>
      </c>
      <c r="AQ20" s="8"/>
      <c r="AR20" s="59">
        <v>-0.2</v>
      </c>
      <c r="AS20" s="119" t="s">
        <v>132</v>
      </c>
      <c r="AT20" s="59">
        <v>-0.04</v>
      </c>
      <c r="AU20" s="119" t="s">
        <v>176</v>
      </c>
      <c r="AV20" s="59">
        <v>-0.04</v>
      </c>
      <c r="AW20" s="119" t="s">
        <v>176</v>
      </c>
      <c r="AX20" s="59">
        <v>0.14000000000000001</v>
      </c>
      <c r="AY20" s="119" t="s">
        <v>176</v>
      </c>
      <c r="BA20" s="59">
        <v>-0.08</v>
      </c>
      <c r="BB20" s="119" t="s">
        <v>176</v>
      </c>
      <c r="BC20" s="59">
        <v>-0.06</v>
      </c>
      <c r="BD20" s="119" t="s">
        <v>176</v>
      </c>
      <c r="BE20" s="59">
        <v>-7.0000000000000007E-2</v>
      </c>
      <c r="BF20" s="119" t="s">
        <v>176</v>
      </c>
      <c r="BG20" s="59">
        <v>0.06</v>
      </c>
      <c r="BH20" s="119" t="s">
        <v>176</v>
      </c>
    </row>
    <row r="21" spans="1:60" x14ac:dyDescent="0.25">
      <c r="A21" s="60" t="s">
        <v>41</v>
      </c>
      <c r="B21" s="50">
        <v>10051</v>
      </c>
      <c r="C21" s="59">
        <v>7.95</v>
      </c>
      <c r="D21" s="56">
        <v>7.82</v>
      </c>
      <c r="E21" s="57">
        <v>8.08</v>
      </c>
      <c r="F21" s="59">
        <v>7.59</v>
      </c>
      <c r="G21" s="56">
        <v>7.51</v>
      </c>
      <c r="H21" s="57">
        <v>7.66</v>
      </c>
      <c r="I21" s="59">
        <v>7.99</v>
      </c>
      <c r="J21" s="56">
        <v>7.57</v>
      </c>
      <c r="K21" s="57">
        <v>8.41</v>
      </c>
      <c r="L21" s="59">
        <v>7</v>
      </c>
      <c r="M21" s="56">
        <v>6.88</v>
      </c>
      <c r="N21" s="57">
        <v>7.13</v>
      </c>
      <c r="O21" s="36"/>
      <c r="P21" s="50">
        <v>9553</v>
      </c>
      <c r="Q21" s="59">
        <v>7.83</v>
      </c>
      <c r="R21" s="56">
        <v>7.66</v>
      </c>
      <c r="S21" s="57">
        <v>8</v>
      </c>
      <c r="T21" s="59">
        <v>7.59</v>
      </c>
      <c r="U21" s="56">
        <v>7.52</v>
      </c>
      <c r="V21" s="57">
        <v>7.67</v>
      </c>
      <c r="W21" s="59">
        <v>7.79</v>
      </c>
      <c r="X21" s="56">
        <v>7.49</v>
      </c>
      <c r="Y21" s="57">
        <v>8.09</v>
      </c>
      <c r="Z21" s="59">
        <v>7.05</v>
      </c>
      <c r="AA21" s="56">
        <v>6.91</v>
      </c>
      <c r="AB21" s="57">
        <v>7.18</v>
      </c>
      <c r="AC21" s="36"/>
      <c r="AD21" s="50">
        <v>9780</v>
      </c>
      <c r="AE21" s="59">
        <v>8.02</v>
      </c>
      <c r="AF21" s="56">
        <v>7.86</v>
      </c>
      <c r="AG21" s="57">
        <v>8.17</v>
      </c>
      <c r="AH21" s="59">
        <v>7.65</v>
      </c>
      <c r="AI21" s="56">
        <v>7.58</v>
      </c>
      <c r="AJ21" s="57">
        <v>7.72</v>
      </c>
      <c r="AK21" s="59">
        <v>7.24</v>
      </c>
      <c r="AL21" s="56">
        <v>6.69</v>
      </c>
      <c r="AM21" s="57">
        <v>7.79</v>
      </c>
      <c r="AN21" s="59">
        <v>6.98</v>
      </c>
      <c r="AO21" s="56">
        <v>6.85</v>
      </c>
      <c r="AP21" s="57">
        <v>7.11</v>
      </c>
      <c r="AQ21" s="8"/>
      <c r="AR21" s="59">
        <v>7.0000000000000007E-2</v>
      </c>
      <c r="AS21" s="119" t="s">
        <v>176</v>
      </c>
      <c r="AT21" s="59">
        <v>0.06</v>
      </c>
      <c r="AU21" s="119" t="s">
        <v>176</v>
      </c>
      <c r="AV21" s="59">
        <v>-0.75</v>
      </c>
      <c r="AW21" s="119" t="s">
        <v>132</v>
      </c>
      <c r="AX21" s="59">
        <v>-0.02</v>
      </c>
      <c r="AY21" s="119" t="s">
        <v>176</v>
      </c>
      <c r="BA21" s="59">
        <v>0.19</v>
      </c>
      <c r="BB21" s="119" t="s">
        <v>176</v>
      </c>
      <c r="BC21" s="59">
        <v>0.06</v>
      </c>
      <c r="BD21" s="119" t="s">
        <v>176</v>
      </c>
      <c r="BE21" s="59">
        <v>-0.56000000000000005</v>
      </c>
      <c r="BF21" s="119" t="s">
        <v>176</v>
      </c>
      <c r="BG21" s="59">
        <v>-7.0000000000000007E-2</v>
      </c>
      <c r="BH21" s="119" t="s">
        <v>176</v>
      </c>
    </row>
    <row r="22" spans="1:60" x14ac:dyDescent="0.25">
      <c r="A22" s="60" t="s">
        <v>42</v>
      </c>
      <c r="B22" s="50">
        <v>8408</v>
      </c>
      <c r="C22" s="59">
        <v>8.3000000000000007</v>
      </c>
      <c r="D22" s="56">
        <v>8.19</v>
      </c>
      <c r="E22" s="57">
        <v>8.41</v>
      </c>
      <c r="F22" s="59">
        <v>7.98</v>
      </c>
      <c r="G22" s="56">
        <v>7.91</v>
      </c>
      <c r="H22" s="57">
        <v>8.0399999999999991</v>
      </c>
      <c r="I22" s="59">
        <v>8.25</v>
      </c>
      <c r="J22" s="56">
        <v>8.0299999999999994</v>
      </c>
      <c r="K22" s="57">
        <v>8.4700000000000006</v>
      </c>
      <c r="L22" s="59">
        <v>7.53</v>
      </c>
      <c r="M22" s="56">
        <v>7.43</v>
      </c>
      <c r="N22" s="57">
        <v>7.63</v>
      </c>
      <c r="O22" s="36"/>
      <c r="P22" s="50">
        <v>8152</v>
      </c>
      <c r="Q22" s="59">
        <v>8.3699999999999992</v>
      </c>
      <c r="R22" s="56">
        <v>8.26</v>
      </c>
      <c r="S22" s="57">
        <v>8.4700000000000006</v>
      </c>
      <c r="T22" s="59">
        <v>7.99</v>
      </c>
      <c r="U22" s="56">
        <v>7.93</v>
      </c>
      <c r="V22" s="57">
        <v>8.06</v>
      </c>
      <c r="W22" s="59">
        <v>8.07</v>
      </c>
      <c r="X22" s="56">
        <v>7.85</v>
      </c>
      <c r="Y22" s="57">
        <v>8.3000000000000007</v>
      </c>
      <c r="Z22" s="59">
        <v>7.56</v>
      </c>
      <c r="AA22" s="56">
        <v>7.46</v>
      </c>
      <c r="AB22" s="57">
        <v>7.66</v>
      </c>
      <c r="AC22" s="36"/>
      <c r="AD22" s="50">
        <v>8364</v>
      </c>
      <c r="AE22" s="59">
        <v>8.2200000000000006</v>
      </c>
      <c r="AF22" s="56">
        <v>8.09</v>
      </c>
      <c r="AG22" s="57">
        <v>8.34</v>
      </c>
      <c r="AH22" s="59">
        <v>8.01</v>
      </c>
      <c r="AI22" s="56">
        <v>7.94</v>
      </c>
      <c r="AJ22" s="57">
        <v>8.08</v>
      </c>
      <c r="AK22" s="59">
        <v>8</v>
      </c>
      <c r="AL22" s="56">
        <v>7.79</v>
      </c>
      <c r="AM22" s="57">
        <v>8.2100000000000009</v>
      </c>
      <c r="AN22" s="59">
        <v>7.59</v>
      </c>
      <c r="AO22" s="56">
        <v>7.48</v>
      </c>
      <c r="AP22" s="57">
        <v>7.69</v>
      </c>
      <c r="AQ22" s="8"/>
      <c r="AR22" s="59">
        <v>-0.08</v>
      </c>
      <c r="AS22" s="119" t="s">
        <v>176</v>
      </c>
      <c r="AT22" s="59">
        <v>0.03</v>
      </c>
      <c r="AU22" s="119" t="s">
        <v>176</v>
      </c>
      <c r="AV22" s="59">
        <v>-0.25</v>
      </c>
      <c r="AW22" s="119" t="s">
        <v>176</v>
      </c>
      <c r="AX22" s="59">
        <v>0.06</v>
      </c>
      <c r="AY22" s="119" t="s">
        <v>176</v>
      </c>
      <c r="BA22" s="59">
        <v>-0.15</v>
      </c>
      <c r="BB22" s="119" t="s">
        <v>176</v>
      </c>
      <c r="BC22" s="59">
        <v>0.02</v>
      </c>
      <c r="BD22" s="119" t="s">
        <v>176</v>
      </c>
      <c r="BE22" s="59">
        <v>-7.0000000000000007E-2</v>
      </c>
      <c r="BF22" s="119" t="s">
        <v>176</v>
      </c>
      <c r="BG22" s="59">
        <v>0.03</v>
      </c>
      <c r="BH22" s="119" t="s">
        <v>176</v>
      </c>
    </row>
    <row r="23" spans="1:60" x14ac:dyDescent="0.25">
      <c r="A23" s="60" t="s">
        <v>43</v>
      </c>
      <c r="B23" s="50">
        <v>2182</v>
      </c>
      <c r="C23" s="59">
        <v>8.19</v>
      </c>
      <c r="D23" s="56">
        <v>7.96</v>
      </c>
      <c r="E23" s="57">
        <v>8.43</v>
      </c>
      <c r="F23" s="59">
        <v>7.99</v>
      </c>
      <c r="G23" s="56">
        <v>7.84</v>
      </c>
      <c r="H23" s="57">
        <v>8.14</v>
      </c>
      <c r="I23" s="59">
        <v>7.79</v>
      </c>
      <c r="J23" s="56">
        <v>7.4</v>
      </c>
      <c r="K23" s="57">
        <v>8.17</v>
      </c>
      <c r="L23" s="59">
        <v>7.6</v>
      </c>
      <c r="M23" s="56">
        <v>7.43</v>
      </c>
      <c r="N23" s="57">
        <v>7.77</v>
      </c>
      <c r="O23" s="36"/>
      <c r="P23" s="50">
        <v>2223</v>
      </c>
      <c r="Q23" s="59">
        <v>8.2200000000000006</v>
      </c>
      <c r="R23" s="56">
        <v>7.99</v>
      </c>
      <c r="S23" s="57">
        <v>8.4499999999999993</v>
      </c>
      <c r="T23" s="59">
        <v>7.92</v>
      </c>
      <c r="U23" s="56">
        <v>7.77</v>
      </c>
      <c r="V23" s="57">
        <v>8.08</v>
      </c>
      <c r="W23" s="59">
        <v>8.1199999999999992</v>
      </c>
      <c r="X23" s="56">
        <v>7.73</v>
      </c>
      <c r="Y23" s="57">
        <v>8.5</v>
      </c>
      <c r="Z23" s="59">
        <v>7.71</v>
      </c>
      <c r="AA23" s="56">
        <v>7.53</v>
      </c>
      <c r="AB23" s="57">
        <v>7.89</v>
      </c>
      <c r="AC23" s="36"/>
      <c r="AD23" s="50">
        <v>2428</v>
      </c>
      <c r="AE23" s="59">
        <v>8.31</v>
      </c>
      <c r="AF23" s="56">
        <v>8.09</v>
      </c>
      <c r="AG23" s="57">
        <v>8.52</v>
      </c>
      <c r="AH23" s="59">
        <v>8.1300000000000008</v>
      </c>
      <c r="AI23" s="56">
        <v>7.99</v>
      </c>
      <c r="AJ23" s="57">
        <v>8.27</v>
      </c>
      <c r="AK23" s="59">
        <v>7.98</v>
      </c>
      <c r="AL23" s="56">
        <v>7.51</v>
      </c>
      <c r="AM23" s="57">
        <v>8.4499999999999993</v>
      </c>
      <c r="AN23" s="59">
        <v>7.44</v>
      </c>
      <c r="AO23" s="56">
        <v>7.26</v>
      </c>
      <c r="AP23" s="57">
        <v>7.61</v>
      </c>
      <c r="AQ23" s="8"/>
      <c r="AR23" s="59">
        <v>0.12</v>
      </c>
      <c r="AS23" s="119" t="s">
        <v>176</v>
      </c>
      <c r="AT23" s="59">
        <v>0.14000000000000001</v>
      </c>
      <c r="AU23" s="119" t="s">
        <v>176</v>
      </c>
      <c r="AV23" s="59">
        <v>0.19</v>
      </c>
      <c r="AW23" s="119" t="s">
        <v>176</v>
      </c>
      <c r="AX23" s="59">
        <v>-0.16</v>
      </c>
      <c r="AY23" s="119" t="s">
        <v>176</v>
      </c>
      <c r="BA23" s="59">
        <v>0.09</v>
      </c>
      <c r="BB23" s="119" t="s">
        <v>176</v>
      </c>
      <c r="BC23" s="59">
        <v>0.21</v>
      </c>
      <c r="BD23" s="119" t="s">
        <v>176</v>
      </c>
      <c r="BE23" s="59">
        <v>-0.13</v>
      </c>
      <c r="BF23" s="119" t="s">
        <v>176</v>
      </c>
      <c r="BG23" s="59">
        <v>-0.28000000000000003</v>
      </c>
      <c r="BH23" s="119" t="s">
        <v>132</v>
      </c>
    </row>
    <row r="24" spans="1:60" x14ac:dyDescent="0.25">
      <c r="A24" s="60" t="s">
        <v>44</v>
      </c>
      <c r="B24" s="50">
        <v>399</v>
      </c>
      <c r="C24" s="59" t="s">
        <v>114</v>
      </c>
      <c r="D24" s="56" t="s">
        <v>114</v>
      </c>
      <c r="E24" s="57" t="s">
        <v>114</v>
      </c>
      <c r="F24" s="59">
        <v>7.77</v>
      </c>
      <c r="G24" s="56">
        <v>7.18</v>
      </c>
      <c r="H24" s="57">
        <v>8.3699999999999992</v>
      </c>
      <c r="I24" s="59" t="s">
        <v>114</v>
      </c>
      <c r="J24" s="56" t="s">
        <v>114</v>
      </c>
      <c r="K24" s="57" t="s">
        <v>114</v>
      </c>
      <c r="L24" s="59">
        <v>6.51</v>
      </c>
      <c r="M24" s="56">
        <v>6.15</v>
      </c>
      <c r="N24" s="57">
        <v>6.87</v>
      </c>
      <c r="O24" s="36"/>
      <c r="P24" s="50">
        <v>414</v>
      </c>
      <c r="Q24" s="59" t="s">
        <v>114</v>
      </c>
      <c r="R24" s="56" t="s">
        <v>114</v>
      </c>
      <c r="S24" s="57" t="s">
        <v>114</v>
      </c>
      <c r="T24" s="59">
        <v>7.65</v>
      </c>
      <c r="U24" s="56">
        <v>7.1</v>
      </c>
      <c r="V24" s="57">
        <v>8.1999999999999993</v>
      </c>
      <c r="W24" s="59" t="s">
        <v>114</v>
      </c>
      <c r="X24" s="56" t="s">
        <v>114</v>
      </c>
      <c r="Y24" s="57" t="s">
        <v>114</v>
      </c>
      <c r="Z24" s="59">
        <v>6.2</v>
      </c>
      <c r="AA24" s="56">
        <v>5.82</v>
      </c>
      <c r="AB24" s="57">
        <v>6.59</v>
      </c>
      <c r="AC24" s="36"/>
      <c r="AD24" s="50">
        <v>423</v>
      </c>
      <c r="AE24" s="59" t="s">
        <v>114</v>
      </c>
      <c r="AF24" s="56" t="s">
        <v>114</v>
      </c>
      <c r="AG24" s="57" t="s">
        <v>114</v>
      </c>
      <c r="AH24" s="59">
        <v>7.93</v>
      </c>
      <c r="AI24" s="56">
        <v>7.48</v>
      </c>
      <c r="AJ24" s="57">
        <v>8.3699999999999992</v>
      </c>
      <c r="AK24" s="59" t="s">
        <v>114</v>
      </c>
      <c r="AL24" s="56" t="s">
        <v>114</v>
      </c>
      <c r="AM24" s="57" t="s">
        <v>114</v>
      </c>
      <c r="AN24" s="59">
        <v>6.92</v>
      </c>
      <c r="AO24" s="56">
        <v>6.6</v>
      </c>
      <c r="AP24" s="57">
        <v>7.24</v>
      </c>
      <c r="AQ24" s="8"/>
      <c r="AR24" s="59" t="s">
        <v>114</v>
      </c>
      <c r="AS24" s="119" t="s">
        <v>114</v>
      </c>
      <c r="AT24" s="59">
        <v>0.15</v>
      </c>
      <c r="AU24" s="119" t="s">
        <v>176</v>
      </c>
      <c r="AV24" s="59" t="s">
        <v>114</v>
      </c>
      <c r="AW24" s="119" t="s">
        <v>114</v>
      </c>
      <c r="AX24" s="59">
        <v>0.41</v>
      </c>
      <c r="AY24" s="119" t="s">
        <v>176</v>
      </c>
      <c r="BA24" s="59" t="s">
        <v>114</v>
      </c>
      <c r="BB24" s="119" t="s">
        <v>114</v>
      </c>
      <c r="BC24" s="59">
        <v>0.27</v>
      </c>
      <c r="BD24" s="119" t="s">
        <v>176</v>
      </c>
      <c r="BE24" s="59" t="s">
        <v>114</v>
      </c>
      <c r="BF24" s="119" t="s">
        <v>114</v>
      </c>
      <c r="BG24" s="59">
        <v>0.72</v>
      </c>
      <c r="BH24" s="119" t="s">
        <v>131</v>
      </c>
    </row>
    <row r="25" spans="1:60" x14ac:dyDescent="0.25">
      <c r="A25" s="61"/>
      <c r="B25" s="55"/>
      <c r="C25" s="56"/>
      <c r="D25" s="56"/>
      <c r="E25" s="57"/>
      <c r="F25" s="58"/>
      <c r="G25" s="56"/>
      <c r="H25" s="57"/>
      <c r="I25" s="58"/>
      <c r="J25" s="56"/>
      <c r="K25" s="57"/>
      <c r="L25" s="58"/>
      <c r="M25" s="56"/>
      <c r="N25" s="57"/>
      <c r="O25" s="36"/>
      <c r="P25" s="55"/>
      <c r="Q25" s="56"/>
      <c r="R25" s="56"/>
      <c r="S25" s="57"/>
      <c r="T25" s="58"/>
      <c r="U25" s="56"/>
      <c r="V25" s="57"/>
      <c r="W25" s="58"/>
      <c r="X25" s="56"/>
      <c r="Y25" s="57"/>
      <c r="Z25" s="58"/>
      <c r="AA25" s="56"/>
      <c r="AB25" s="57"/>
      <c r="AC25" s="36"/>
      <c r="AD25" s="55"/>
      <c r="AE25" s="56"/>
      <c r="AF25" s="56"/>
      <c r="AG25" s="57"/>
      <c r="AH25" s="58"/>
      <c r="AI25" s="56"/>
      <c r="AJ25" s="57"/>
      <c r="AK25" s="58"/>
      <c r="AL25" s="56"/>
      <c r="AM25" s="57"/>
      <c r="AN25" s="58"/>
      <c r="AO25" s="56"/>
      <c r="AP25" s="57"/>
      <c r="AQ25" s="8"/>
      <c r="AR25" s="59"/>
      <c r="AS25" s="119"/>
      <c r="AT25" s="59"/>
      <c r="AU25" s="119"/>
      <c r="AV25" s="59"/>
      <c r="AW25" s="119"/>
      <c r="AX25" s="59"/>
      <c r="AY25" s="119"/>
      <c r="BA25" s="59"/>
      <c r="BB25" s="119"/>
      <c r="BC25" s="59"/>
      <c r="BD25" s="119"/>
      <c r="BE25" s="59"/>
      <c r="BF25" s="119"/>
      <c r="BG25" s="59"/>
      <c r="BH25" s="119"/>
    </row>
    <row r="26" spans="1:60" x14ac:dyDescent="0.25">
      <c r="A26" s="61" t="s">
        <v>45</v>
      </c>
      <c r="B26" s="55"/>
      <c r="C26" s="56"/>
      <c r="D26" s="56"/>
      <c r="E26" s="57"/>
      <c r="F26" s="58"/>
      <c r="G26" s="56"/>
      <c r="H26" s="57"/>
      <c r="I26" s="58"/>
      <c r="J26" s="56"/>
      <c r="K26" s="57"/>
      <c r="L26" s="58"/>
      <c r="M26" s="56"/>
      <c r="N26" s="57"/>
      <c r="O26" s="36"/>
      <c r="P26" s="55"/>
      <c r="Q26" s="56"/>
      <c r="R26" s="56"/>
      <c r="S26" s="57"/>
      <c r="T26" s="58"/>
      <c r="U26" s="56"/>
      <c r="V26" s="57"/>
      <c r="W26" s="58"/>
      <c r="X26" s="56"/>
      <c r="Y26" s="57"/>
      <c r="Z26" s="58"/>
      <c r="AA26" s="56"/>
      <c r="AB26" s="57"/>
      <c r="AC26" s="36"/>
      <c r="AD26" s="55"/>
      <c r="AE26" s="56"/>
      <c r="AF26" s="56"/>
      <c r="AG26" s="57"/>
      <c r="AH26" s="58"/>
      <c r="AI26" s="56"/>
      <c r="AJ26" s="57"/>
      <c r="AK26" s="58"/>
      <c r="AL26" s="56"/>
      <c r="AM26" s="57"/>
      <c r="AN26" s="58"/>
      <c r="AO26" s="56"/>
      <c r="AP26" s="57"/>
      <c r="AQ26" s="8"/>
      <c r="AR26" s="59"/>
      <c r="AS26" s="119"/>
      <c r="AT26" s="59"/>
      <c r="AU26" s="119"/>
      <c r="AV26" s="59"/>
      <c r="AW26" s="119"/>
      <c r="AX26" s="59"/>
      <c r="AY26" s="119"/>
      <c r="BA26" s="59"/>
      <c r="BB26" s="119"/>
      <c r="BC26" s="59"/>
      <c r="BD26" s="119"/>
      <c r="BE26" s="59"/>
      <c r="BF26" s="119"/>
      <c r="BG26" s="59"/>
      <c r="BH26" s="119"/>
    </row>
    <row r="27" spans="1:60" x14ac:dyDescent="0.25">
      <c r="A27" s="60" t="s">
        <v>46</v>
      </c>
      <c r="B27" s="50">
        <v>12437</v>
      </c>
      <c r="C27" s="59">
        <v>7.32</v>
      </c>
      <c r="D27" s="56">
        <v>7.16</v>
      </c>
      <c r="E27" s="57">
        <v>7.49</v>
      </c>
      <c r="F27" s="59">
        <v>7</v>
      </c>
      <c r="G27" s="56">
        <v>6.93</v>
      </c>
      <c r="H27" s="57">
        <v>7.07</v>
      </c>
      <c r="I27" s="59">
        <v>7.26</v>
      </c>
      <c r="J27" s="56">
        <v>6.86</v>
      </c>
      <c r="K27" s="57">
        <v>7.66</v>
      </c>
      <c r="L27" s="59">
        <v>6.76</v>
      </c>
      <c r="M27" s="56">
        <v>6.64</v>
      </c>
      <c r="N27" s="57">
        <v>6.87</v>
      </c>
      <c r="O27" s="36"/>
      <c r="P27" s="50">
        <v>12011</v>
      </c>
      <c r="Q27" s="59">
        <v>7.44</v>
      </c>
      <c r="R27" s="56">
        <v>7.29</v>
      </c>
      <c r="S27" s="57">
        <v>7.58</v>
      </c>
      <c r="T27" s="59">
        <v>6.95</v>
      </c>
      <c r="U27" s="56">
        <v>6.88</v>
      </c>
      <c r="V27" s="57">
        <v>7.03</v>
      </c>
      <c r="W27" s="59">
        <v>7.26</v>
      </c>
      <c r="X27" s="56">
        <v>6.89</v>
      </c>
      <c r="Y27" s="57">
        <v>7.63</v>
      </c>
      <c r="Z27" s="59">
        <v>6.66</v>
      </c>
      <c r="AA27" s="56">
        <v>6.54</v>
      </c>
      <c r="AB27" s="57">
        <v>6.78</v>
      </c>
      <c r="AC27" s="36"/>
      <c r="AD27" s="50">
        <v>12052</v>
      </c>
      <c r="AE27" s="59">
        <v>7.3</v>
      </c>
      <c r="AF27" s="56">
        <v>7.14</v>
      </c>
      <c r="AG27" s="57">
        <v>7.46</v>
      </c>
      <c r="AH27" s="59">
        <v>6.93</v>
      </c>
      <c r="AI27" s="56">
        <v>6.84</v>
      </c>
      <c r="AJ27" s="57">
        <v>7.01</v>
      </c>
      <c r="AK27" s="59">
        <v>6.73</v>
      </c>
      <c r="AL27" s="56">
        <v>6.28</v>
      </c>
      <c r="AM27" s="57">
        <v>7.18</v>
      </c>
      <c r="AN27" s="59">
        <v>6.71</v>
      </c>
      <c r="AO27" s="56">
        <v>6.59</v>
      </c>
      <c r="AP27" s="57">
        <v>6.84</v>
      </c>
      <c r="AQ27" s="8"/>
      <c r="AR27" s="59">
        <v>-0.02</v>
      </c>
      <c r="AS27" s="119" t="s">
        <v>176</v>
      </c>
      <c r="AT27" s="59">
        <v>-7.0000000000000007E-2</v>
      </c>
      <c r="AU27" s="119" t="s">
        <v>176</v>
      </c>
      <c r="AV27" s="59">
        <v>-0.53</v>
      </c>
      <c r="AW27" s="119" t="s">
        <v>176</v>
      </c>
      <c r="AX27" s="59">
        <v>-0.04</v>
      </c>
      <c r="AY27" s="119" t="s">
        <v>176</v>
      </c>
      <c r="BA27" s="59">
        <v>-0.14000000000000001</v>
      </c>
      <c r="BB27" s="119" t="s">
        <v>176</v>
      </c>
      <c r="BC27" s="59">
        <v>-0.02</v>
      </c>
      <c r="BD27" s="119" t="s">
        <v>176</v>
      </c>
      <c r="BE27" s="59">
        <v>-0.53</v>
      </c>
      <c r="BF27" s="119" t="s">
        <v>176</v>
      </c>
      <c r="BG27" s="59">
        <v>0.06</v>
      </c>
      <c r="BH27" s="119" t="s">
        <v>176</v>
      </c>
    </row>
    <row r="28" spans="1:60" x14ac:dyDescent="0.25">
      <c r="A28" s="60" t="s">
        <v>47</v>
      </c>
      <c r="B28" s="50">
        <v>20312</v>
      </c>
      <c r="C28" s="59">
        <v>7.68</v>
      </c>
      <c r="D28" s="56">
        <v>7.59</v>
      </c>
      <c r="E28" s="57">
        <v>7.78</v>
      </c>
      <c r="F28" s="59">
        <v>7.33</v>
      </c>
      <c r="G28" s="56">
        <v>7.27</v>
      </c>
      <c r="H28" s="57">
        <v>7.38</v>
      </c>
      <c r="I28" s="59">
        <v>7.39</v>
      </c>
      <c r="J28" s="56">
        <v>7.15</v>
      </c>
      <c r="K28" s="57">
        <v>7.62</v>
      </c>
      <c r="L28" s="59">
        <v>6.83</v>
      </c>
      <c r="M28" s="56">
        <v>6.74</v>
      </c>
      <c r="N28" s="57">
        <v>6.92</v>
      </c>
      <c r="O28" s="36"/>
      <c r="P28" s="50">
        <v>19394</v>
      </c>
      <c r="Q28" s="59">
        <v>7.61</v>
      </c>
      <c r="R28" s="56">
        <v>7.51</v>
      </c>
      <c r="S28" s="57">
        <v>7.7</v>
      </c>
      <c r="T28" s="59">
        <v>7.34</v>
      </c>
      <c r="U28" s="56">
        <v>7.29</v>
      </c>
      <c r="V28" s="57">
        <v>7.4</v>
      </c>
      <c r="W28" s="59">
        <v>7.38</v>
      </c>
      <c r="X28" s="56">
        <v>7.13</v>
      </c>
      <c r="Y28" s="57">
        <v>7.63</v>
      </c>
      <c r="Z28" s="59">
        <v>6.87</v>
      </c>
      <c r="AA28" s="56">
        <v>6.78</v>
      </c>
      <c r="AB28" s="57">
        <v>6.95</v>
      </c>
      <c r="AC28" s="36"/>
      <c r="AD28" s="50">
        <v>19480</v>
      </c>
      <c r="AE28" s="59">
        <v>7.56</v>
      </c>
      <c r="AF28" s="56">
        <v>7.45</v>
      </c>
      <c r="AG28" s="57">
        <v>7.66</v>
      </c>
      <c r="AH28" s="59">
        <v>7.28</v>
      </c>
      <c r="AI28" s="56">
        <v>7.22</v>
      </c>
      <c r="AJ28" s="57">
        <v>7.34</v>
      </c>
      <c r="AK28" s="59">
        <v>7.19</v>
      </c>
      <c r="AL28" s="56">
        <v>6.94</v>
      </c>
      <c r="AM28" s="57">
        <v>7.44</v>
      </c>
      <c r="AN28" s="59">
        <v>6.82</v>
      </c>
      <c r="AO28" s="56">
        <v>6.72</v>
      </c>
      <c r="AP28" s="57">
        <v>6.91</v>
      </c>
      <c r="AQ28" s="8"/>
      <c r="AR28" s="59">
        <v>-0.12</v>
      </c>
      <c r="AS28" s="119" t="s">
        <v>176</v>
      </c>
      <c r="AT28" s="59">
        <v>-0.05</v>
      </c>
      <c r="AU28" s="119" t="s">
        <v>176</v>
      </c>
      <c r="AV28" s="59">
        <v>-0.19</v>
      </c>
      <c r="AW28" s="119" t="s">
        <v>176</v>
      </c>
      <c r="AX28" s="59">
        <v>-0.01</v>
      </c>
      <c r="AY28" s="119" t="s">
        <v>176</v>
      </c>
      <c r="BA28" s="59">
        <v>-0.05</v>
      </c>
      <c r="BB28" s="119" t="s">
        <v>176</v>
      </c>
      <c r="BC28" s="59">
        <v>-0.06</v>
      </c>
      <c r="BD28" s="119" t="s">
        <v>176</v>
      </c>
      <c r="BE28" s="59">
        <v>-0.19</v>
      </c>
      <c r="BF28" s="119" t="s">
        <v>176</v>
      </c>
      <c r="BG28" s="59">
        <v>-0.05</v>
      </c>
      <c r="BH28" s="119" t="s">
        <v>176</v>
      </c>
    </row>
    <row r="29" spans="1:60" x14ac:dyDescent="0.25">
      <c r="A29" s="60" t="s">
        <v>48</v>
      </c>
      <c r="B29" s="50">
        <v>18459</v>
      </c>
      <c r="C29" s="59">
        <v>8.1300000000000008</v>
      </c>
      <c r="D29" s="56">
        <v>8.0399999999999991</v>
      </c>
      <c r="E29" s="57">
        <v>8.2100000000000009</v>
      </c>
      <c r="F29" s="59">
        <v>7.77</v>
      </c>
      <c r="G29" s="56">
        <v>7.72</v>
      </c>
      <c r="H29" s="57">
        <v>7.82</v>
      </c>
      <c r="I29" s="59">
        <v>8.14</v>
      </c>
      <c r="J29" s="56">
        <v>7.91</v>
      </c>
      <c r="K29" s="57">
        <v>8.36</v>
      </c>
      <c r="L29" s="59">
        <v>7.25</v>
      </c>
      <c r="M29" s="56">
        <v>7.17</v>
      </c>
      <c r="N29" s="57">
        <v>7.34</v>
      </c>
      <c r="O29" s="36"/>
      <c r="P29" s="50">
        <v>17705</v>
      </c>
      <c r="Q29" s="59">
        <v>8.11</v>
      </c>
      <c r="R29" s="56">
        <v>8.01</v>
      </c>
      <c r="S29" s="57">
        <v>8.2100000000000009</v>
      </c>
      <c r="T29" s="59">
        <v>7.78</v>
      </c>
      <c r="U29" s="56">
        <v>7.73</v>
      </c>
      <c r="V29" s="57">
        <v>7.83</v>
      </c>
      <c r="W29" s="59">
        <v>7.95</v>
      </c>
      <c r="X29" s="56">
        <v>7.77</v>
      </c>
      <c r="Y29" s="57">
        <v>8.14</v>
      </c>
      <c r="Z29" s="59">
        <v>7.29</v>
      </c>
      <c r="AA29" s="56">
        <v>7.21</v>
      </c>
      <c r="AB29" s="57">
        <v>7.38</v>
      </c>
      <c r="AC29" s="36"/>
      <c r="AD29" s="50">
        <v>18144</v>
      </c>
      <c r="AE29" s="59">
        <v>8.1199999999999992</v>
      </c>
      <c r="AF29" s="56">
        <v>8.02</v>
      </c>
      <c r="AG29" s="57">
        <v>8.2200000000000006</v>
      </c>
      <c r="AH29" s="59">
        <v>7.82</v>
      </c>
      <c r="AI29" s="56">
        <v>7.77</v>
      </c>
      <c r="AJ29" s="57">
        <v>7.87</v>
      </c>
      <c r="AK29" s="59">
        <v>7.65</v>
      </c>
      <c r="AL29" s="56">
        <v>7.36</v>
      </c>
      <c r="AM29" s="57">
        <v>7.94</v>
      </c>
      <c r="AN29" s="59">
        <v>7.27</v>
      </c>
      <c r="AO29" s="56">
        <v>7.18</v>
      </c>
      <c r="AP29" s="57">
        <v>7.35</v>
      </c>
      <c r="AQ29" s="8"/>
      <c r="AR29" s="59">
        <v>-0.01</v>
      </c>
      <c r="AS29" s="119" t="s">
        <v>176</v>
      </c>
      <c r="AT29" s="59">
        <v>0.05</v>
      </c>
      <c r="AU29" s="119" t="s">
        <v>176</v>
      </c>
      <c r="AV29" s="59">
        <v>-0.49</v>
      </c>
      <c r="AW29" s="119" t="s">
        <v>132</v>
      </c>
      <c r="AX29" s="59">
        <v>0.01</v>
      </c>
      <c r="AY29" s="119" t="s">
        <v>176</v>
      </c>
      <c r="BA29" s="59">
        <v>0.01</v>
      </c>
      <c r="BB29" s="119" t="s">
        <v>176</v>
      </c>
      <c r="BC29" s="59">
        <v>0.04</v>
      </c>
      <c r="BD29" s="119" t="s">
        <v>176</v>
      </c>
      <c r="BE29" s="59">
        <v>-0.31</v>
      </c>
      <c r="BF29" s="119" t="s">
        <v>176</v>
      </c>
      <c r="BG29" s="59">
        <v>-0.03</v>
      </c>
      <c r="BH29" s="119" t="s">
        <v>176</v>
      </c>
    </row>
    <row r="30" spans="1:60" x14ac:dyDescent="0.25">
      <c r="A30" s="60" t="s">
        <v>49</v>
      </c>
      <c r="B30" s="50">
        <v>2581</v>
      </c>
      <c r="C30" s="59">
        <v>8.27</v>
      </c>
      <c r="D30" s="56">
        <v>8.0500000000000007</v>
      </c>
      <c r="E30" s="57">
        <v>8.49</v>
      </c>
      <c r="F30" s="59">
        <v>7.97</v>
      </c>
      <c r="G30" s="56">
        <v>7.82</v>
      </c>
      <c r="H30" s="57">
        <v>8.11</v>
      </c>
      <c r="I30" s="59">
        <v>7.63</v>
      </c>
      <c r="J30" s="56">
        <v>7.14</v>
      </c>
      <c r="K30" s="57">
        <v>8.1199999999999992</v>
      </c>
      <c r="L30" s="59">
        <v>7.35</v>
      </c>
      <c r="M30" s="56">
        <v>7.19</v>
      </c>
      <c r="N30" s="57">
        <v>7.51</v>
      </c>
      <c r="O30" s="36"/>
      <c r="P30" s="50">
        <v>2637</v>
      </c>
      <c r="Q30" s="59">
        <v>8.26</v>
      </c>
      <c r="R30" s="56">
        <v>8.0500000000000007</v>
      </c>
      <c r="S30" s="57">
        <v>8.48</v>
      </c>
      <c r="T30" s="59">
        <v>7.89</v>
      </c>
      <c r="U30" s="56">
        <v>7.74</v>
      </c>
      <c r="V30" s="57">
        <v>8.0399999999999991</v>
      </c>
      <c r="W30" s="59">
        <v>8.0299999999999994</v>
      </c>
      <c r="X30" s="56">
        <v>7.66</v>
      </c>
      <c r="Y30" s="57">
        <v>8.39</v>
      </c>
      <c r="Z30" s="59">
        <v>7.39</v>
      </c>
      <c r="AA30" s="56">
        <v>7.22</v>
      </c>
      <c r="AB30" s="57">
        <v>7.56</v>
      </c>
      <c r="AC30" s="36"/>
      <c r="AD30" s="50">
        <v>2851</v>
      </c>
      <c r="AE30" s="59">
        <v>8.33</v>
      </c>
      <c r="AF30" s="56">
        <v>8.1199999999999992</v>
      </c>
      <c r="AG30" s="57">
        <v>8.5399999999999991</v>
      </c>
      <c r="AH30" s="59">
        <v>8.11</v>
      </c>
      <c r="AI30" s="56">
        <v>7.98</v>
      </c>
      <c r="AJ30" s="57">
        <v>8.25</v>
      </c>
      <c r="AK30" s="59">
        <v>8.02</v>
      </c>
      <c r="AL30" s="56">
        <v>7.61</v>
      </c>
      <c r="AM30" s="57">
        <v>8.44</v>
      </c>
      <c r="AN30" s="59">
        <v>7.33</v>
      </c>
      <c r="AO30" s="56">
        <v>7.18</v>
      </c>
      <c r="AP30" s="57">
        <v>7.49</v>
      </c>
      <c r="AQ30" s="8"/>
      <c r="AR30" s="59">
        <v>0.06</v>
      </c>
      <c r="AS30" s="119" t="s">
        <v>176</v>
      </c>
      <c r="AT30" s="59">
        <v>0.14000000000000001</v>
      </c>
      <c r="AU30" s="119" t="s">
        <v>176</v>
      </c>
      <c r="AV30" s="59">
        <v>0.4</v>
      </c>
      <c r="AW30" s="119" t="s">
        <v>176</v>
      </c>
      <c r="AX30" s="59">
        <v>-0.02</v>
      </c>
      <c r="AY30" s="119" t="s">
        <v>176</v>
      </c>
      <c r="BA30" s="59">
        <v>7.0000000000000007E-2</v>
      </c>
      <c r="BB30" s="119" t="s">
        <v>176</v>
      </c>
      <c r="BC30" s="59">
        <v>0.22</v>
      </c>
      <c r="BD30" s="119" t="s">
        <v>131</v>
      </c>
      <c r="BE30" s="59">
        <v>0</v>
      </c>
      <c r="BF30" s="119" t="s">
        <v>176</v>
      </c>
      <c r="BG30" s="59">
        <v>-0.06</v>
      </c>
      <c r="BH30" s="119" t="s">
        <v>176</v>
      </c>
    </row>
    <row r="31" spans="1:60" x14ac:dyDescent="0.25">
      <c r="A31" s="61"/>
      <c r="B31" s="55"/>
      <c r="C31" s="56"/>
      <c r="D31" s="56"/>
      <c r="E31" s="57"/>
      <c r="F31" s="58"/>
      <c r="G31" s="56"/>
      <c r="H31" s="57"/>
      <c r="I31" s="58"/>
      <c r="J31" s="56"/>
      <c r="K31" s="57"/>
      <c r="L31" s="58"/>
      <c r="M31" s="56"/>
      <c r="N31" s="57"/>
      <c r="O31" s="36"/>
      <c r="P31" s="55"/>
      <c r="Q31" s="56"/>
      <c r="R31" s="56"/>
      <c r="S31" s="57"/>
      <c r="T31" s="58"/>
      <c r="U31" s="56"/>
      <c r="V31" s="57"/>
      <c r="W31" s="58"/>
      <c r="X31" s="56"/>
      <c r="Y31" s="57"/>
      <c r="Z31" s="58"/>
      <c r="AA31" s="56"/>
      <c r="AB31" s="57"/>
      <c r="AC31" s="36"/>
      <c r="AD31" s="55"/>
      <c r="AE31" s="56"/>
      <c r="AF31" s="56"/>
      <c r="AG31" s="57"/>
      <c r="AH31" s="58"/>
      <c r="AI31" s="56"/>
      <c r="AJ31" s="57"/>
      <c r="AK31" s="58"/>
      <c r="AL31" s="56"/>
      <c r="AM31" s="57"/>
      <c r="AN31" s="58"/>
      <c r="AO31" s="56"/>
      <c r="AP31" s="57"/>
      <c r="AQ31" s="8"/>
      <c r="AR31" s="59"/>
      <c r="AS31" s="119"/>
      <c r="AT31" s="59"/>
      <c r="AU31" s="119"/>
      <c r="AV31" s="59"/>
      <c r="AW31" s="119"/>
      <c r="AX31" s="59"/>
      <c r="AY31" s="119"/>
      <c r="BA31" s="59"/>
      <c r="BB31" s="119"/>
      <c r="BC31" s="59"/>
      <c r="BD31" s="119"/>
      <c r="BE31" s="59"/>
      <c r="BF31" s="119"/>
      <c r="BG31" s="59"/>
      <c r="BH31" s="119"/>
    </row>
    <row r="32" spans="1:60" x14ac:dyDescent="0.25">
      <c r="A32" s="94" t="s">
        <v>177</v>
      </c>
      <c r="B32" s="55"/>
      <c r="C32" s="56"/>
      <c r="D32" s="56"/>
      <c r="E32" s="57"/>
      <c r="F32" s="58"/>
      <c r="G32" s="56"/>
      <c r="H32" s="57"/>
      <c r="I32" s="58"/>
      <c r="J32" s="56"/>
      <c r="K32" s="57"/>
      <c r="L32" s="58"/>
      <c r="M32" s="56"/>
      <c r="N32" s="57"/>
      <c r="O32" s="36"/>
      <c r="P32" s="55"/>
      <c r="Q32" s="56"/>
      <c r="R32" s="56"/>
      <c r="S32" s="57"/>
      <c r="T32" s="58"/>
      <c r="U32" s="56"/>
      <c r="V32" s="57"/>
      <c r="W32" s="58"/>
      <c r="X32" s="56"/>
      <c r="Y32" s="57"/>
      <c r="Z32" s="58"/>
      <c r="AA32" s="56"/>
      <c r="AB32" s="57"/>
      <c r="AC32" s="36"/>
      <c r="AD32" s="55"/>
      <c r="AE32" s="56"/>
      <c r="AF32" s="56"/>
      <c r="AG32" s="57"/>
      <c r="AH32" s="58"/>
      <c r="AI32" s="56"/>
      <c r="AJ32" s="57"/>
      <c r="AK32" s="58"/>
      <c r="AL32" s="56"/>
      <c r="AM32" s="57"/>
      <c r="AN32" s="58"/>
      <c r="AO32" s="56"/>
      <c r="AP32" s="57"/>
      <c r="AQ32" s="8"/>
      <c r="AR32" s="59"/>
      <c r="AS32" s="119"/>
      <c r="AT32" s="59"/>
      <c r="AU32" s="119"/>
      <c r="AV32" s="59"/>
      <c r="AW32" s="119"/>
      <c r="AX32" s="59"/>
      <c r="AY32" s="119"/>
      <c r="BA32" s="59"/>
      <c r="BB32" s="119"/>
      <c r="BC32" s="59"/>
      <c r="BD32" s="119"/>
      <c r="BE32" s="59"/>
      <c r="BF32" s="119"/>
      <c r="BG32" s="59"/>
      <c r="BH32" s="119"/>
    </row>
    <row r="33" spans="1:60" x14ac:dyDescent="0.25">
      <c r="A33" s="93" t="s">
        <v>178</v>
      </c>
      <c r="B33" s="50">
        <v>44787</v>
      </c>
      <c r="C33" s="59">
        <v>7.81</v>
      </c>
      <c r="D33" s="56">
        <v>7.74</v>
      </c>
      <c r="E33" s="57">
        <v>7.88</v>
      </c>
      <c r="F33" s="59">
        <v>7.52</v>
      </c>
      <c r="G33" s="56">
        <v>7.49</v>
      </c>
      <c r="H33" s="57">
        <v>7.56</v>
      </c>
      <c r="I33" s="59">
        <v>7.81</v>
      </c>
      <c r="J33" s="56">
        <v>7.64</v>
      </c>
      <c r="K33" s="57">
        <v>7.97</v>
      </c>
      <c r="L33" s="59">
        <v>7.36</v>
      </c>
      <c r="M33" s="56">
        <v>7.3</v>
      </c>
      <c r="N33" s="57">
        <v>7.41</v>
      </c>
      <c r="O33" s="36"/>
      <c r="P33" s="50">
        <v>42825</v>
      </c>
      <c r="Q33" s="59">
        <v>7.81</v>
      </c>
      <c r="R33" s="56">
        <v>7.75</v>
      </c>
      <c r="S33" s="57">
        <v>7.88</v>
      </c>
      <c r="T33" s="59">
        <v>7.53</v>
      </c>
      <c r="U33" s="56">
        <v>7.5</v>
      </c>
      <c r="V33" s="57">
        <v>7.57</v>
      </c>
      <c r="W33" s="59">
        <v>7.8</v>
      </c>
      <c r="X33" s="56">
        <v>7.65</v>
      </c>
      <c r="Y33" s="57">
        <v>7.95</v>
      </c>
      <c r="Z33" s="59">
        <v>7.35</v>
      </c>
      <c r="AA33" s="56">
        <v>7.29</v>
      </c>
      <c r="AB33" s="57">
        <v>7.4</v>
      </c>
      <c r="AC33" s="36"/>
      <c r="AD33" s="50">
        <v>43217</v>
      </c>
      <c r="AE33" s="59">
        <v>7.78</v>
      </c>
      <c r="AF33" s="56">
        <v>7.71</v>
      </c>
      <c r="AG33" s="57">
        <v>7.85</v>
      </c>
      <c r="AH33" s="59">
        <v>7.56</v>
      </c>
      <c r="AI33" s="56">
        <v>7.52</v>
      </c>
      <c r="AJ33" s="57">
        <v>7.6</v>
      </c>
      <c r="AK33" s="59">
        <v>7.56</v>
      </c>
      <c r="AL33" s="56">
        <v>7.38</v>
      </c>
      <c r="AM33" s="57">
        <v>7.74</v>
      </c>
      <c r="AN33" s="59">
        <v>7.39</v>
      </c>
      <c r="AO33" s="56">
        <v>7.33</v>
      </c>
      <c r="AP33" s="57">
        <v>7.45</v>
      </c>
      <c r="AQ33" s="8"/>
      <c r="AR33" s="59">
        <v>-0.03</v>
      </c>
      <c r="AS33" s="119" t="s">
        <v>176</v>
      </c>
      <c r="AT33" s="59">
        <v>0.04</v>
      </c>
      <c r="AU33" s="119" t="s">
        <v>176</v>
      </c>
      <c r="AV33" s="59">
        <v>-0.25</v>
      </c>
      <c r="AW33" s="119" t="s">
        <v>132</v>
      </c>
      <c r="AX33" s="59">
        <v>0.03</v>
      </c>
      <c r="AY33" s="119" t="s">
        <v>176</v>
      </c>
      <c r="BA33" s="59">
        <v>-0.03</v>
      </c>
      <c r="BB33" s="119" t="s">
        <v>176</v>
      </c>
      <c r="BC33" s="59">
        <v>0.03</v>
      </c>
      <c r="BD33" s="119" t="s">
        <v>176</v>
      </c>
      <c r="BE33" s="59">
        <v>-0.24</v>
      </c>
      <c r="BF33" s="119" t="s">
        <v>132</v>
      </c>
      <c r="BG33" s="59">
        <v>0.04</v>
      </c>
      <c r="BH33" s="119" t="s">
        <v>176</v>
      </c>
    </row>
    <row r="34" spans="1:60" x14ac:dyDescent="0.25">
      <c r="A34" s="93" t="s">
        <v>179</v>
      </c>
      <c r="B34" s="50">
        <v>6727</v>
      </c>
      <c r="C34" s="59">
        <v>6.99</v>
      </c>
      <c r="D34" s="56">
        <v>6.64</v>
      </c>
      <c r="E34" s="57">
        <v>7.34</v>
      </c>
      <c r="F34" s="59">
        <v>6.62</v>
      </c>
      <c r="G34" s="56">
        <v>6.5</v>
      </c>
      <c r="H34" s="57">
        <v>6.75</v>
      </c>
      <c r="I34" s="59">
        <v>6.96</v>
      </c>
      <c r="J34" s="56">
        <v>6.56</v>
      </c>
      <c r="K34" s="57">
        <v>7.37</v>
      </c>
      <c r="L34" s="59">
        <v>6.19</v>
      </c>
      <c r="M34" s="56">
        <v>6.06</v>
      </c>
      <c r="N34" s="57">
        <v>6.31</v>
      </c>
      <c r="O34" s="36"/>
      <c r="P34" s="50">
        <v>6695</v>
      </c>
      <c r="Q34" s="59">
        <v>7.07</v>
      </c>
      <c r="R34" s="56">
        <v>6.75</v>
      </c>
      <c r="S34" s="57">
        <v>7.39</v>
      </c>
      <c r="T34" s="59">
        <v>6.48</v>
      </c>
      <c r="U34" s="56">
        <v>6.35</v>
      </c>
      <c r="V34" s="57">
        <v>6.61</v>
      </c>
      <c r="W34" s="59">
        <v>7.24</v>
      </c>
      <c r="X34" s="56">
        <v>6.87</v>
      </c>
      <c r="Y34" s="57">
        <v>7.61</v>
      </c>
      <c r="Z34" s="59">
        <v>6.18</v>
      </c>
      <c r="AA34" s="56">
        <v>6.04</v>
      </c>
      <c r="AB34" s="57">
        <v>6.32</v>
      </c>
      <c r="AC34" s="36"/>
      <c r="AD34" s="50">
        <v>6902</v>
      </c>
      <c r="AE34" s="59">
        <v>7.03</v>
      </c>
      <c r="AF34" s="56">
        <v>6.72</v>
      </c>
      <c r="AG34" s="57">
        <v>7.34</v>
      </c>
      <c r="AH34" s="59">
        <v>6.44</v>
      </c>
      <c r="AI34" s="56">
        <v>6.29</v>
      </c>
      <c r="AJ34" s="57">
        <v>6.59</v>
      </c>
      <c r="AK34" s="59">
        <v>6.72</v>
      </c>
      <c r="AL34" s="56">
        <v>6.27</v>
      </c>
      <c r="AM34" s="57">
        <v>7.18</v>
      </c>
      <c r="AN34" s="59">
        <v>6.17</v>
      </c>
      <c r="AO34" s="56">
        <v>6.04</v>
      </c>
      <c r="AP34" s="57">
        <v>6.31</v>
      </c>
      <c r="AQ34" s="8"/>
      <c r="AR34" s="59">
        <v>0.04</v>
      </c>
      <c r="AS34" s="119" t="s">
        <v>176</v>
      </c>
      <c r="AT34" s="59">
        <v>-0.19</v>
      </c>
      <c r="AU34" s="119" t="s">
        <v>176</v>
      </c>
      <c r="AV34" s="59">
        <v>-0.24</v>
      </c>
      <c r="AW34" s="119" t="s">
        <v>176</v>
      </c>
      <c r="AX34" s="59">
        <v>-0.01</v>
      </c>
      <c r="AY34" s="119" t="s">
        <v>176</v>
      </c>
      <c r="BA34" s="59">
        <v>-0.05</v>
      </c>
      <c r="BB34" s="119" t="s">
        <v>176</v>
      </c>
      <c r="BC34" s="59">
        <v>-0.04</v>
      </c>
      <c r="BD34" s="119" t="s">
        <v>176</v>
      </c>
      <c r="BE34" s="59">
        <v>-0.51</v>
      </c>
      <c r="BF34" s="119" t="s">
        <v>176</v>
      </c>
      <c r="BG34" s="59">
        <v>-0.01</v>
      </c>
      <c r="BH34" s="119" t="s">
        <v>176</v>
      </c>
    </row>
    <row r="35" spans="1:60" x14ac:dyDescent="0.25">
      <c r="A35" s="60" t="s">
        <v>50</v>
      </c>
      <c r="B35" s="50">
        <v>1849</v>
      </c>
      <c r="C35" s="59">
        <v>7.4</v>
      </c>
      <c r="D35" s="56">
        <v>6.88</v>
      </c>
      <c r="E35" s="57">
        <v>7.91</v>
      </c>
      <c r="F35" s="59">
        <v>6.8</v>
      </c>
      <c r="G35" s="56">
        <v>6.58</v>
      </c>
      <c r="H35" s="57">
        <v>7.01</v>
      </c>
      <c r="I35" s="59">
        <v>7.35</v>
      </c>
      <c r="J35" s="56">
        <v>6.72</v>
      </c>
      <c r="K35" s="57">
        <v>7.99</v>
      </c>
      <c r="L35" s="59">
        <v>6.59</v>
      </c>
      <c r="M35" s="56">
        <v>6.35</v>
      </c>
      <c r="N35" s="57">
        <v>6.83</v>
      </c>
      <c r="O35" s="36"/>
      <c r="P35" s="50">
        <v>1896</v>
      </c>
      <c r="Q35" s="59">
        <v>6.96</v>
      </c>
      <c r="R35" s="56">
        <v>6.41</v>
      </c>
      <c r="S35" s="57">
        <v>7.52</v>
      </c>
      <c r="T35" s="59">
        <v>6.34</v>
      </c>
      <c r="U35" s="56">
        <v>6.1</v>
      </c>
      <c r="V35" s="57">
        <v>6.59</v>
      </c>
      <c r="W35" s="59">
        <v>7.71</v>
      </c>
      <c r="X35" s="56">
        <v>7.14</v>
      </c>
      <c r="Y35" s="57">
        <v>8.2799999999999994</v>
      </c>
      <c r="Z35" s="59">
        <v>6.65</v>
      </c>
      <c r="AA35" s="56">
        <v>6.38</v>
      </c>
      <c r="AB35" s="57">
        <v>6.92</v>
      </c>
      <c r="AC35" s="36"/>
      <c r="AD35" s="50">
        <v>2086</v>
      </c>
      <c r="AE35" s="59">
        <v>6.98</v>
      </c>
      <c r="AF35" s="56">
        <v>6.43</v>
      </c>
      <c r="AG35" s="57">
        <v>7.53</v>
      </c>
      <c r="AH35" s="59">
        <v>6.42</v>
      </c>
      <c r="AI35" s="56">
        <v>6.15</v>
      </c>
      <c r="AJ35" s="57">
        <v>6.69</v>
      </c>
      <c r="AK35" s="59">
        <v>7.42</v>
      </c>
      <c r="AL35" s="56">
        <v>6.7</v>
      </c>
      <c r="AM35" s="57">
        <v>8.1300000000000008</v>
      </c>
      <c r="AN35" s="59">
        <v>6.68</v>
      </c>
      <c r="AO35" s="56">
        <v>6.43</v>
      </c>
      <c r="AP35" s="57">
        <v>6.93</v>
      </c>
      <c r="AQ35" s="8"/>
      <c r="AR35" s="59">
        <v>-0.42</v>
      </c>
      <c r="AS35" s="119" t="s">
        <v>176</v>
      </c>
      <c r="AT35" s="59">
        <v>-0.38</v>
      </c>
      <c r="AU35" s="119" t="s">
        <v>132</v>
      </c>
      <c r="AV35" s="59">
        <v>0.06</v>
      </c>
      <c r="AW35" s="119" t="s">
        <v>176</v>
      </c>
      <c r="AX35" s="59">
        <v>0.09</v>
      </c>
      <c r="AY35" s="119" t="s">
        <v>176</v>
      </c>
      <c r="BA35" s="59">
        <v>0.01</v>
      </c>
      <c r="BB35" s="119" t="s">
        <v>176</v>
      </c>
      <c r="BC35" s="59">
        <v>0.08</v>
      </c>
      <c r="BD35" s="119" t="s">
        <v>176</v>
      </c>
      <c r="BE35" s="59">
        <v>-0.3</v>
      </c>
      <c r="BF35" s="119" t="s">
        <v>176</v>
      </c>
      <c r="BG35" s="59">
        <v>0.03</v>
      </c>
      <c r="BH35" s="119" t="s">
        <v>176</v>
      </c>
    </row>
    <row r="36" spans="1:60" x14ac:dyDescent="0.25">
      <c r="A36" s="60" t="s">
        <v>51</v>
      </c>
      <c r="B36" s="50">
        <v>1732</v>
      </c>
      <c r="C36" s="59">
        <v>6.92</v>
      </c>
      <c r="D36" s="56">
        <v>6.2</v>
      </c>
      <c r="E36" s="57">
        <v>7.64</v>
      </c>
      <c r="F36" s="59">
        <v>6.71</v>
      </c>
      <c r="G36" s="56">
        <v>6.47</v>
      </c>
      <c r="H36" s="57">
        <v>6.95</v>
      </c>
      <c r="I36" s="59">
        <v>7.04</v>
      </c>
      <c r="J36" s="56">
        <v>6.47</v>
      </c>
      <c r="K36" s="57">
        <v>7.61</v>
      </c>
      <c r="L36" s="59">
        <v>6.82</v>
      </c>
      <c r="M36" s="56">
        <v>6.57</v>
      </c>
      <c r="N36" s="57">
        <v>7.07</v>
      </c>
      <c r="O36" s="36"/>
      <c r="P36" s="50">
        <v>1736</v>
      </c>
      <c r="Q36" s="59">
        <v>7.44</v>
      </c>
      <c r="R36" s="56">
        <v>6.97</v>
      </c>
      <c r="S36" s="57">
        <v>7.91</v>
      </c>
      <c r="T36" s="59">
        <v>6.8</v>
      </c>
      <c r="U36" s="56">
        <v>6.59</v>
      </c>
      <c r="V36" s="57">
        <v>7.02</v>
      </c>
      <c r="W36" s="59">
        <v>7.34</v>
      </c>
      <c r="X36" s="56">
        <v>6.77</v>
      </c>
      <c r="Y36" s="57">
        <v>7.9</v>
      </c>
      <c r="Z36" s="59">
        <v>6.71</v>
      </c>
      <c r="AA36" s="56">
        <v>6.42</v>
      </c>
      <c r="AB36" s="57">
        <v>7.01</v>
      </c>
      <c r="AC36" s="36"/>
      <c r="AD36" s="50">
        <v>1705</v>
      </c>
      <c r="AE36" s="59">
        <v>7.01</v>
      </c>
      <c r="AF36" s="56">
        <v>6.52</v>
      </c>
      <c r="AG36" s="57">
        <v>7.5</v>
      </c>
      <c r="AH36" s="59">
        <v>6.74</v>
      </c>
      <c r="AI36" s="56">
        <v>6.46</v>
      </c>
      <c r="AJ36" s="57">
        <v>7.01</v>
      </c>
      <c r="AK36" s="59">
        <v>6.7</v>
      </c>
      <c r="AL36" s="56">
        <v>5.75</v>
      </c>
      <c r="AM36" s="57">
        <v>7.65</v>
      </c>
      <c r="AN36" s="59">
        <v>6.52</v>
      </c>
      <c r="AO36" s="56">
        <v>6.27</v>
      </c>
      <c r="AP36" s="57">
        <v>6.77</v>
      </c>
      <c r="AQ36" s="8"/>
      <c r="AR36" s="59">
        <v>0.09</v>
      </c>
      <c r="AS36" s="119" t="s">
        <v>176</v>
      </c>
      <c r="AT36" s="59">
        <v>0.03</v>
      </c>
      <c r="AU36" s="119" t="s">
        <v>176</v>
      </c>
      <c r="AV36" s="59">
        <v>-0.34</v>
      </c>
      <c r="AW36" s="119" t="s">
        <v>176</v>
      </c>
      <c r="AX36" s="59">
        <v>-0.31</v>
      </c>
      <c r="AY36" s="119" t="s">
        <v>176</v>
      </c>
      <c r="BA36" s="59">
        <v>-0.43</v>
      </c>
      <c r="BB36" s="119" t="s">
        <v>176</v>
      </c>
      <c r="BC36" s="59">
        <v>-7.0000000000000007E-2</v>
      </c>
      <c r="BD36" s="119" t="s">
        <v>176</v>
      </c>
      <c r="BE36" s="59">
        <v>-0.64</v>
      </c>
      <c r="BF36" s="119" t="s">
        <v>176</v>
      </c>
      <c r="BG36" s="59">
        <v>-0.19</v>
      </c>
      <c r="BH36" s="119" t="s">
        <v>176</v>
      </c>
    </row>
    <row r="37" spans="1:60" x14ac:dyDescent="0.25">
      <c r="A37" s="60" t="s">
        <v>52</v>
      </c>
      <c r="B37" s="50">
        <v>2901</v>
      </c>
      <c r="C37" s="59">
        <v>6.76</v>
      </c>
      <c r="D37" s="56">
        <v>6.21</v>
      </c>
      <c r="E37" s="57">
        <v>7.31</v>
      </c>
      <c r="F37" s="59">
        <v>6.3</v>
      </c>
      <c r="G37" s="56">
        <v>6.09</v>
      </c>
      <c r="H37" s="57">
        <v>6.51</v>
      </c>
      <c r="I37" s="59">
        <v>6.57</v>
      </c>
      <c r="J37" s="56">
        <v>5.86</v>
      </c>
      <c r="K37" s="57">
        <v>7.28</v>
      </c>
      <c r="L37" s="59">
        <v>5.64</v>
      </c>
      <c r="M37" s="56">
        <v>5.45</v>
      </c>
      <c r="N37" s="57">
        <v>5.83</v>
      </c>
      <c r="O37" s="36"/>
      <c r="P37" s="50">
        <v>2805</v>
      </c>
      <c r="Q37" s="59">
        <v>6.84</v>
      </c>
      <c r="R37" s="56">
        <v>6.28</v>
      </c>
      <c r="S37" s="57">
        <v>7.41</v>
      </c>
      <c r="T37" s="59">
        <v>6.21</v>
      </c>
      <c r="U37" s="56">
        <v>5.98</v>
      </c>
      <c r="V37" s="57">
        <v>6.44</v>
      </c>
      <c r="W37" s="59">
        <v>7.02</v>
      </c>
      <c r="X37" s="56">
        <v>6.4</v>
      </c>
      <c r="Y37" s="57">
        <v>7.64</v>
      </c>
      <c r="Z37" s="59">
        <v>5.61</v>
      </c>
      <c r="AA37" s="56">
        <v>5.4</v>
      </c>
      <c r="AB37" s="57">
        <v>5.81</v>
      </c>
      <c r="AC37" s="36"/>
      <c r="AD37" s="50">
        <v>2869</v>
      </c>
      <c r="AE37" s="59">
        <v>6.83</v>
      </c>
      <c r="AF37" s="56">
        <v>6.31</v>
      </c>
      <c r="AG37" s="57">
        <v>7.35</v>
      </c>
      <c r="AH37" s="59">
        <v>6.12</v>
      </c>
      <c r="AI37" s="56">
        <v>5.88</v>
      </c>
      <c r="AJ37" s="57">
        <v>6.36</v>
      </c>
      <c r="AK37" s="59">
        <v>6.2</v>
      </c>
      <c r="AL37" s="56">
        <v>5.44</v>
      </c>
      <c r="AM37" s="57">
        <v>6.96</v>
      </c>
      <c r="AN37" s="59">
        <v>5.69</v>
      </c>
      <c r="AO37" s="56">
        <v>5.48</v>
      </c>
      <c r="AP37" s="57">
        <v>5.89</v>
      </c>
      <c r="AQ37" s="8"/>
      <c r="AR37" s="59">
        <v>7.0000000000000007E-2</v>
      </c>
      <c r="AS37" s="119" t="s">
        <v>176</v>
      </c>
      <c r="AT37" s="59">
        <v>-0.18</v>
      </c>
      <c r="AU37" s="119" t="s">
        <v>176</v>
      </c>
      <c r="AV37" s="59">
        <v>-0.37</v>
      </c>
      <c r="AW37" s="119" t="s">
        <v>176</v>
      </c>
      <c r="AX37" s="59">
        <v>0.05</v>
      </c>
      <c r="AY37" s="119" t="s">
        <v>176</v>
      </c>
      <c r="BA37" s="59">
        <v>-0.02</v>
      </c>
      <c r="BB37" s="119" t="s">
        <v>176</v>
      </c>
      <c r="BC37" s="59">
        <v>-0.09</v>
      </c>
      <c r="BD37" s="119" t="s">
        <v>176</v>
      </c>
      <c r="BE37" s="59">
        <v>-0.82</v>
      </c>
      <c r="BF37" s="119" t="s">
        <v>176</v>
      </c>
      <c r="BG37" s="59">
        <v>0.08</v>
      </c>
      <c r="BH37" s="119" t="s">
        <v>176</v>
      </c>
    </row>
    <row r="38" spans="1:60" x14ac:dyDescent="0.25">
      <c r="A38" s="61"/>
      <c r="B38" s="55"/>
      <c r="C38" s="56"/>
      <c r="D38" s="56"/>
      <c r="E38" s="57"/>
      <c r="F38" s="58"/>
      <c r="G38" s="56"/>
      <c r="H38" s="57"/>
      <c r="I38" s="58"/>
      <c r="J38" s="56"/>
      <c r="K38" s="57"/>
      <c r="L38" s="58"/>
      <c r="M38" s="56"/>
      <c r="N38" s="57"/>
      <c r="O38" s="36"/>
      <c r="P38" s="55"/>
      <c r="Q38" s="56"/>
      <c r="R38" s="56"/>
      <c r="S38" s="57"/>
      <c r="T38" s="58"/>
      <c r="U38" s="56"/>
      <c r="V38" s="57"/>
      <c r="W38" s="58"/>
      <c r="X38" s="56"/>
      <c r="Y38" s="57"/>
      <c r="Z38" s="58"/>
      <c r="AA38" s="56"/>
      <c r="AB38" s="57"/>
      <c r="AC38" s="36"/>
      <c r="AD38" s="55"/>
      <c r="AE38" s="56"/>
      <c r="AF38" s="56"/>
      <c r="AG38" s="57"/>
      <c r="AH38" s="58"/>
      <c r="AI38" s="56"/>
      <c r="AJ38" s="57"/>
      <c r="AK38" s="58"/>
      <c r="AL38" s="56"/>
      <c r="AM38" s="57"/>
      <c r="AN38" s="58"/>
      <c r="AO38" s="56"/>
      <c r="AP38" s="57"/>
      <c r="AQ38" s="8"/>
      <c r="AR38" s="59"/>
      <c r="AS38" s="119"/>
      <c r="AT38" s="59"/>
      <c r="AU38" s="119"/>
      <c r="AV38" s="59"/>
      <c r="AW38" s="119"/>
      <c r="AX38" s="59"/>
      <c r="AY38" s="119"/>
      <c r="BA38" s="59"/>
      <c r="BB38" s="119"/>
      <c r="BC38" s="59"/>
      <c r="BD38" s="119"/>
      <c r="BE38" s="59"/>
      <c r="BF38" s="119"/>
      <c r="BG38" s="59"/>
      <c r="BH38" s="119"/>
    </row>
    <row r="39" spans="1:60" x14ac:dyDescent="0.25">
      <c r="A39" s="61" t="s">
        <v>53</v>
      </c>
      <c r="B39" s="55"/>
      <c r="C39" s="56"/>
      <c r="D39" s="56"/>
      <c r="E39" s="57"/>
      <c r="F39" s="58"/>
      <c r="G39" s="56"/>
      <c r="H39" s="57"/>
      <c r="I39" s="58"/>
      <c r="J39" s="56"/>
      <c r="K39" s="57"/>
      <c r="L39" s="58"/>
      <c r="M39" s="56"/>
      <c r="N39" s="57"/>
      <c r="O39" s="36"/>
      <c r="P39" s="55"/>
      <c r="Q39" s="56"/>
      <c r="R39" s="56"/>
      <c r="S39" s="57"/>
      <c r="T39" s="58"/>
      <c r="U39" s="56"/>
      <c r="V39" s="57"/>
      <c r="W39" s="58"/>
      <c r="X39" s="56"/>
      <c r="Y39" s="57"/>
      <c r="Z39" s="58"/>
      <c r="AA39" s="56"/>
      <c r="AB39" s="57"/>
      <c r="AC39" s="36"/>
      <c r="AD39" s="55"/>
      <c r="AE39" s="56"/>
      <c r="AF39" s="56"/>
      <c r="AG39" s="57"/>
      <c r="AH39" s="58"/>
      <c r="AI39" s="56"/>
      <c r="AJ39" s="57"/>
      <c r="AK39" s="58"/>
      <c r="AL39" s="56"/>
      <c r="AM39" s="57"/>
      <c r="AN39" s="58"/>
      <c r="AO39" s="56"/>
      <c r="AP39" s="57"/>
      <c r="AQ39" s="8"/>
      <c r="AR39" s="59"/>
      <c r="AS39" s="119"/>
      <c r="AT39" s="59"/>
      <c r="AU39" s="119"/>
      <c r="AV39" s="59"/>
      <c r="AW39" s="119"/>
      <c r="AX39" s="59"/>
      <c r="AY39" s="119"/>
      <c r="BA39" s="59"/>
      <c r="BB39" s="119"/>
      <c r="BC39" s="59"/>
      <c r="BD39" s="119"/>
      <c r="BE39" s="59"/>
      <c r="BF39" s="119"/>
      <c r="BG39" s="59"/>
      <c r="BH39" s="119"/>
    </row>
    <row r="40" spans="1:60" x14ac:dyDescent="0.25">
      <c r="A40" s="60" t="s">
        <v>54</v>
      </c>
      <c r="B40" s="50">
        <v>43823</v>
      </c>
      <c r="C40" s="59">
        <v>7.76</v>
      </c>
      <c r="D40" s="56">
        <v>7.69</v>
      </c>
      <c r="E40" s="57">
        <v>7.83</v>
      </c>
      <c r="F40" s="59">
        <v>7.42</v>
      </c>
      <c r="G40" s="56">
        <v>7.38</v>
      </c>
      <c r="H40" s="57">
        <v>7.46</v>
      </c>
      <c r="I40" s="59">
        <v>7.72</v>
      </c>
      <c r="J40" s="56">
        <v>7.57</v>
      </c>
      <c r="K40" s="57">
        <v>7.87</v>
      </c>
      <c r="L40" s="59">
        <v>7.05</v>
      </c>
      <c r="M40" s="56">
        <v>6.99</v>
      </c>
      <c r="N40" s="57">
        <v>7.11</v>
      </c>
      <c r="O40" s="36"/>
      <c r="P40" s="50">
        <v>42121</v>
      </c>
      <c r="Q40" s="59">
        <v>7.73</v>
      </c>
      <c r="R40" s="56">
        <v>7.66</v>
      </c>
      <c r="S40" s="57">
        <v>7.8</v>
      </c>
      <c r="T40" s="59">
        <v>7.39</v>
      </c>
      <c r="U40" s="56">
        <v>7.35</v>
      </c>
      <c r="V40" s="57">
        <v>7.43</v>
      </c>
      <c r="W40" s="59">
        <v>7.76</v>
      </c>
      <c r="X40" s="56">
        <v>7.61</v>
      </c>
      <c r="Y40" s="57">
        <v>7.9</v>
      </c>
      <c r="Z40" s="59">
        <v>7.07</v>
      </c>
      <c r="AA40" s="56">
        <v>7.01</v>
      </c>
      <c r="AB40" s="57">
        <v>7.14</v>
      </c>
      <c r="AC40" s="36"/>
      <c r="AD40" s="50">
        <v>43246</v>
      </c>
      <c r="AE40" s="59">
        <v>7.74</v>
      </c>
      <c r="AF40" s="56">
        <v>7.67</v>
      </c>
      <c r="AG40" s="57">
        <v>7.81</v>
      </c>
      <c r="AH40" s="59">
        <v>7.39</v>
      </c>
      <c r="AI40" s="56">
        <v>7.35</v>
      </c>
      <c r="AJ40" s="57">
        <v>7.43</v>
      </c>
      <c r="AK40" s="59">
        <v>7.37</v>
      </c>
      <c r="AL40" s="56">
        <v>7.2</v>
      </c>
      <c r="AM40" s="57">
        <v>7.54</v>
      </c>
      <c r="AN40" s="59">
        <v>7.01</v>
      </c>
      <c r="AO40" s="56">
        <v>6.95</v>
      </c>
      <c r="AP40" s="57">
        <v>7.07</v>
      </c>
      <c r="AQ40" s="8"/>
      <c r="AR40" s="59">
        <v>-0.02</v>
      </c>
      <c r="AS40" s="119" t="s">
        <v>176</v>
      </c>
      <c r="AT40" s="59">
        <v>-0.03</v>
      </c>
      <c r="AU40" s="119" t="s">
        <v>176</v>
      </c>
      <c r="AV40" s="59">
        <v>-0.35</v>
      </c>
      <c r="AW40" s="119" t="s">
        <v>132</v>
      </c>
      <c r="AX40" s="59">
        <v>-0.04</v>
      </c>
      <c r="AY40" s="119" t="s">
        <v>176</v>
      </c>
      <c r="BA40" s="59">
        <v>0.01</v>
      </c>
      <c r="BB40" s="119" t="s">
        <v>176</v>
      </c>
      <c r="BC40" s="59">
        <v>0</v>
      </c>
      <c r="BD40" s="119" t="s">
        <v>176</v>
      </c>
      <c r="BE40" s="59">
        <v>-0.38</v>
      </c>
      <c r="BF40" s="119" t="s">
        <v>132</v>
      </c>
      <c r="BG40" s="59">
        <v>-0.06</v>
      </c>
      <c r="BH40" s="119" t="s">
        <v>176</v>
      </c>
    </row>
    <row r="41" spans="1:60" x14ac:dyDescent="0.25">
      <c r="A41" s="60" t="s">
        <v>55</v>
      </c>
      <c r="B41" s="50">
        <v>3293</v>
      </c>
      <c r="C41" s="59">
        <v>7.79</v>
      </c>
      <c r="D41" s="56">
        <v>7.49</v>
      </c>
      <c r="E41" s="57">
        <v>8.1</v>
      </c>
      <c r="F41" s="59">
        <v>7.26</v>
      </c>
      <c r="G41" s="56">
        <v>7.13</v>
      </c>
      <c r="H41" s="57">
        <v>7.39</v>
      </c>
      <c r="I41" s="59">
        <v>7.61</v>
      </c>
      <c r="J41" s="56">
        <v>6.85</v>
      </c>
      <c r="K41" s="57">
        <v>8.3699999999999992</v>
      </c>
      <c r="L41" s="59">
        <v>7</v>
      </c>
      <c r="M41" s="56">
        <v>6.82</v>
      </c>
      <c r="N41" s="57">
        <v>7.19</v>
      </c>
      <c r="O41" s="36"/>
      <c r="P41" s="50">
        <v>3177</v>
      </c>
      <c r="Q41" s="59">
        <v>7.9</v>
      </c>
      <c r="R41" s="56">
        <v>7.63</v>
      </c>
      <c r="S41" s="57">
        <v>8.16</v>
      </c>
      <c r="T41" s="59">
        <v>7.29</v>
      </c>
      <c r="U41" s="56">
        <v>7.15</v>
      </c>
      <c r="V41" s="57">
        <v>7.43</v>
      </c>
      <c r="W41" s="59">
        <v>7.36</v>
      </c>
      <c r="X41" s="56">
        <v>6.52</v>
      </c>
      <c r="Y41" s="57">
        <v>8.1999999999999993</v>
      </c>
      <c r="Z41" s="59">
        <v>6.92</v>
      </c>
      <c r="AA41" s="56">
        <v>6.74</v>
      </c>
      <c r="AB41" s="57">
        <v>7.1</v>
      </c>
      <c r="AC41" s="36"/>
      <c r="AD41" s="50">
        <v>3208</v>
      </c>
      <c r="AE41" s="59">
        <v>7.93</v>
      </c>
      <c r="AF41" s="56">
        <v>7.55</v>
      </c>
      <c r="AG41" s="57">
        <v>8.31</v>
      </c>
      <c r="AH41" s="59">
        <v>7.19</v>
      </c>
      <c r="AI41" s="56">
        <v>7.03</v>
      </c>
      <c r="AJ41" s="57">
        <v>7.34</v>
      </c>
      <c r="AK41" s="59">
        <v>7.17</v>
      </c>
      <c r="AL41" s="56">
        <v>6.81</v>
      </c>
      <c r="AM41" s="57">
        <v>7.53</v>
      </c>
      <c r="AN41" s="59">
        <v>7.03</v>
      </c>
      <c r="AO41" s="56">
        <v>6.83</v>
      </c>
      <c r="AP41" s="57">
        <v>7.24</v>
      </c>
      <c r="AQ41" s="8"/>
      <c r="AR41" s="59">
        <v>0.13</v>
      </c>
      <c r="AS41" s="119" t="s">
        <v>176</v>
      </c>
      <c r="AT41" s="59">
        <v>-0.08</v>
      </c>
      <c r="AU41" s="119" t="s">
        <v>176</v>
      </c>
      <c r="AV41" s="59">
        <v>-0.44</v>
      </c>
      <c r="AW41" s="119" t="s">
        <v>176</v>
      </c>
      <c r="AX41" s="59">
        <v>0.03</v>
      </c>
      <c r="AY41" s="119" t="s">
        <v>176</v>
      </c>
      <c r="BA41" s="59">
        <v>0.03</v>
      </c>
      <c r="BB41" s="119" t="s">
        <v>176</v>
      </c>
      <c r="BC41" s="59">
        <v>-0.11</v>
      </c>
      <c r="BD41" s="119" t="s">
        <v>176</v>
      </c>
      <c r="BE41" s="59">
        <v>-0.19</v>
      </c>
      <c r="BF41" s="119" t="s">
        <v>176</v>
      </c>
      <c r="BG41" s="59">
        <v>0.12</v>
      </c>
      <c r="BH41" s="119" t="s">
        <v>176</v>
      </c>
    </row>
    <row r="42" spans="1:60" x14ac:dyDescent="0.25">
      <c r="A42" s="60" t="s">
        <v>56</v>
      </c>
      <c r="B42" s="50">
        <v>2664</v>
      </c>
      <c r="C42" s="59">
        <v>7.41</v>
      </c>
      <c r="D42" s="56">
        <v>6.92</v>
      </c>
      <c r="E42" s="57">
        <v>7.91</v>
      </c>
      <c r="F42" s="59">
        <v>7.12</v>
      </c>
      <c r="G42" s="56">
        <v>6.95</v>
      </c>
      <c r="H42" s="57">
        <v>7.3</v>
      </c>
      <c r="I42" s="59">
        <v>7.56</v>
      </c>
      <c r="J42" s="56">
        <v>7.23</v>
      </c>
      <c r="K42" s="57">
        <v>7.89</v>
      </c>
      <c r="L42" s="59">
        <v>6.9</v>
      </c>
      <c r="M42" s="56">
        <v>6.71</v>
      </c>
      <c r="N42" s="57">
        <v>7.09</v>
      </c>
      <c r="O42" s="36"/>
      <c r="P42" s="50">
        <v>2525</v>
      </c>
      <c r="Q42" s="59">
        <v>7.68</v>
      </c>
      <c r="R42" s="56">
        <v>7.33</v>
      </c>
      <c r="S42" s="57">
        <v>8.0299999999999994</v>
      </c>
      <c r="T42" s="59">
        <v>7.31</v>
      </c>
      <c r="U42" s="56">
        <v>7.15</v>
      </c>
      <c r="V42" s="57">
        <v>7.47</v>
      </c>
      <c r="W42" s="59">
        <v>6.77</v>
      </c>
      <c r="X42" s="56">
        <v>6.29</v>
      </c>
      <c r="Y42" s="57">
        <v>7.26</v>
      </c>
      <c r="Z42" s="59">
        <v>6.89</v>
      </c>
      <c r="AA42" s="56">
        <v>6.68</v>
      </c>
      <c r="AB42" s="57">
        <v>7.09</v>
      </c>
      <c r="AC42" s="36"/>
      <c r="AD42" s="50">
        <v>2216</v>
      </c>
      <c r="AE42" s="59">
        <v>7.16</v>
      </c>
      <c r="AF42" s="56">
        <v>6.64</v>
      </c>
      <c r="AG42" s="57">
        <v>7.69</v>
      </c>
      <c r="AH42" s="59">
        <v>7.31</v>
      </c>
      <c r="AI42" s="56">
        <v>7.13</v>
      </c>
      <c r="AJ42" s="57">
        <v>7.49</v>
      </c>
      <c r="AK42" s="59">
        <v>7.66</v>
      </c>
      <c r="AL42" s="56">
        <v>6.7</v>
      </c>
      <c r="AM42" s="57">
        <v>8.61</v>
      </c>
      <c r="AN42" s="59">
        <v>6.95</v>
      </c>
      <c r="AO42" s="56">
        <v>6.72</v>
      </c>
      <c r="AP42" s="57">
        <v>7.17</v>
      </c>
      <c r="AQ42" s="8"/>
      <c r="AR42" s="59">
        <v>-0.25</v>
      </c>
      <c r="AS42" s="119" t="s">
        <v>176</v>
      </c>
      <c r="AT42" s="59">
        <v>0.19</v>
      </c>
      <c r="AU42" s="119" t="s">
        <v>176</v>
      </c>
      <c r="AV42" s="59">
        <v>0.1</v>
      </c>
      <c r="AW42" s="119" t="s">
        <v>176</v>
      </c>
      <c r="AX42" s="59">
        <v>0.05</v>
      </c>
      <c r="AY42" s="119" t="s">
        <v>176</v>
      </c>
      <c r="BA42" s="59">
        <v>-0.51</v>
      </c>
      <c r="BB42" s="119" t="s">
        <v>176</v>
      </c>
      <c r="BC42" s="59">
        <v>0</v>
      </c>
      <c r="BD42" s="119" t="s">
        <v>176</v>
      </c>
      <c r="BE42" s="59">
        <v>0.88</v>
      </c>
      <c r="BF42" s="119" t="s">
        <v>176</v>
      </c>
      <c r="BG42" s="59">
        <v>0.06</v>
      </c>
      <c r="BH42" s="119" t="s">
        <v>176</v>
      </c>
    </row>
    <row r="43" spans="1:60" x14ac:dyDescent="0.25">
      <c r="A43" s="60" t="s">
        <v>57</v>
      </c>
      <c r="B43" s="50">
        <v>862</v>
      </c>
      <c r="C43" s="59">
        <v>7.65</v>
      </c>
      <c r="D43" s="56">
        <v>7.17</v>
      </c>
      <c r="E43" s="57">
        <v>8.1199999999999992</v>
      </c>
      <c r="F43" s="59">
        <v>7.65</v>
      </c>
      <c r="G43" s="56">
        <v>7.38</v>
      </c>
      <c r="H43" s="57">
        <v>7.92</v>
      </c>
      <c r="I43" s="59" t="s">
        <v>114</v>
      </c>
      <c r="J43" s="56" t="s">
        <v>114</v>
      </c>
      <c r="K43" s="57" t="s">
        <v>114</v>
      </c>
      <c r="L43" s="59">
        <v>7.06</v>
      </c>
      <c r="M43" s="56">
        <v>6.69</v>
      </c>
      <c r="N43" s="57">
        <v>7.43</v>
      </c>
      <c r="O43" s="36"/>
      <c r="P43" s="50">
        <v>867</v>
      </c>
      <c r="Q43" s="59">
        <v>7.46</v>
      </c>
      <c r="R43" s="56">
        <v>6.91</v>
      </c>
      <c r="S43" s="57">
        <v>8.02</v>
      </c>
      <c r="T43" s="59">
        <v>7.48</v>
      </c>
      <c r="U43" s="56">
        <v>7.21</v>
      </c>
      <c r="V43" s="57">
        <v>7.74</v>
      </c>
      <c r="W43" s="59" t="s">
        <v>114</v>
      </c>
      <c r="X43" s="56" t="s">
        <v>114</v>
      </c>
      <c r="Y43" s="57" t="s">
        <v>114</v>
      </c>
      <c r="Z43" s="59">
        <v>6.99</v>
      </c>
      <c r="AA43" s="56">
        <v>6.6</v>
      </c>
      <c r="AB43" s="57">
        <v>7.38</v>
      </c>
      <c r="AC43" s="36"/>
      <c r="AD43" s="50">
        <v>782</v>
      </c>
      <c r="AE43" s="59">
        <v>7.35</v>
      </c>
      <c r="AF43" s="56">
        <v>6.77</v>
      </c>
      <c r="AG43" s="57">
        <v>7.93</v>
      </c>
      <c r="AH43" s="59">
        <v>7.69</v>
      </c>
      <c r="AI43" s="56">
        <v>7.43</v>
      </c>
      <c r="AJ43" s="57">
        <v>7.95</v>
      </c>
      <c r="AK43" s="59" t="s">
        <v>114</v>
      </c>
      <c r="AL43" s="56" t="s">
        <v>114</v>
      </c>
      <c r="AM43" s="57" t="s">
        <v>114</v>
      </c>
      <c r="AN43" s="59">
        <v>7.33</v>
      </c>
      <c r="AO43" s="56">
        <v>6.95</v>
      </c>
      <c r="AP43" s="57">
        <v>7.71</v>
      </c>
      <c r="AQ43" s="8"/>
      <c r="AR43" s="59">
        <v>-0.3</v>
      </c>
      <c r="AS43" s="119" t="s">
        <v>176</v>
      </c>
      <c r="AT43" s="59">
        <v>0.05</v>
      </c>
      <c r="AU43" s="119" t="s">
        <v>176</v>
      </c>
      <c r="AV43" s="59" t="s">
        <v>114</v>
      </c>
      <c r="AW43" s="119" t="s">
        <v>114</v>
      </c>
      <c r="AX43" s="59">
        <v>0.27</v>
      </c>
      <c r="AY43" s="119" t="s">
        <v>176</v>
      </c>
      <c r="BA43" s="59">
        <v>-0.12</v>
      </c>
      <c r="BB43" s="119" t="s">
        <v>176</v>
      </c>
      <c r="BC43" s="59">
        <v>0.22</v>
      </c>
      <c r="BD43" s="119" t="s">
        <v>176</v>
      </c>
      <c r="BE43" s="59" t="s">
        <v>114</v>
      </c>
      <c r="BF43" s="119" t="s">
        <v>114</v>
      </c>
      <c r="BG43" s="59">
        <v>0.34</v>
      </c>
      <c r="BH43" s="119" t="s">
        <v>176</v>
      </c>
    </row>
    <row r="44" spans="1:60" x14ac:dyDescent="0.25">
      <c r="A44" s="60" t="s">
        <v>58</v>
      </c>
      <c r="B44" s="50">
        <v>339</v>
      </c>
      <c r="C44" s="59" t="s">
        <v>114</v>
      </c>
      <c r="D44" s="56" t="s">
        <v>114</v>
      </c>
      <c r="E44" s="57" t="s">
        <v>114</v>
      </c>
      <c r="F44" s="59">
        <v>6.92</v>
      </c>
      <c r="G44" s="56">
        <v>6.48</v>
      </c>
      <c r="H44" s="57">
        <v>7.36</v>
      </c>
      <c r="I44" s="59" t="s">
        <v>114</v>
      </c>
      <c r="J44" s="56" t="s">
        <v>114</v>
      </c>
      <c r="K44" s="57" t="s">
        <v>114</v>
      </c>
      <c r="L44" s="59">
        <v>6.64</v>
      </c>
      <c r="M44" s="56">
        <v>6.25</v>
      </c>
      <c r="N44" s="57">
        <v>7.04</v>
      </c>
      <c r="O44" s="36"/>
      <c r="P44" s="50">
        <v>330</v>
      </c>
      <c r="Q44" s="59" t="s">
        <v>114</v>
      </c>
      <c r="R44" s="56" t="s">
        <v>114</v>
      </c>
      <c r="S44" s="57" t="s">
        <v>114</v>
      </c>
      <c r="T44" s="59">
        <v>6.82</v>
      </c>
      <c r="U44" s="56">
        <v>6.2</v>
      </c>
      <c r="V44" s="57">
        <v>7.44</v>
      </c>
      <c r="W44" s="59" t="s">
        <v>114</v>
      </c>
      <c r="X44" s="56" t="s">
        <v>114</v>
      </c>
      <c r="Y44" s="57" t="s">
        <v>114</v>
      </c>
      <c r="Z44" s="59">
        <v>6.68</v>
      </c>
      <c r="AA44" s="56">
        <v>6.25</v>
      </c>
      <c r="AB44" s="57">
        <v>7.11</v>
      </c>
      <c r="AC44" s="36"/>
      <c r="AD44" s="50">
        <v>278</v>
      </c>
      <c r="AE44" s="59" t="s">
        <v>114</v>
      </c>
      <c r="AF44" s="56" t="s">
        <v>114</v>
      </c>
      <c r="AG44" s="57" t="s">
        <v>114</v>
      </c>
      <c r="AH44" s="59">
        <v>7.53</v>
      </c>
      <c r="AI44" s="56">
        <v>7.16</v>
      </c>
      <c r="AJ44" s="57">
        <v>7.9</v>
      </c>
      <c r="AK44" s="59" t="s">
        <v>114</v>
      </c>
      <c r="AL44" s="56" t="s">
        <v>114</v>
      </c>
      <c r="AM44" s="57" t="s">
        <v>114</v>
      </c>
      <c r="AN44" s="59">
        <v>6.9</v>
      </c>
      <c r="AO44" s="56">
        <v>6.37</v>
      </c>
      <c r="AP44" s="57">
        <v>7.42</v>
      </c>
      <c r="AQ44" s="8"/>
      <c r="AR44" s="59" t="s">
        <v>114</v>
      </c>
      <c r="AS44" s="119" t="s">
        <v>114</v>
      </c>
      <c r="AT44" s="59">
        <v>0.61</v>
      </c>
      <c r="AU44" s="119" t="s">
        <v>131</v>
      </c>
      <c r="AV44" s="59" t="s">
        <v>114</v>
      </c>
      <c r="AW44" s="119" t="s">
        <v>114</v>
      </c>
      <c r="AX44" s="59">
        <v>0.25</v>
      </c>
      <c r="AY44" s="119" t="s">
        <v>176</v>
      </c>
      <c r="BA44" s="59" t="s">
        <v>114</v>
      </c>
      <c r="BB44" s="119" t="s">
        <v>114</v>
      </c>
      <c r="BC44" s="59">
        <v>0.71</v>
      </c>
      <c r="BD44" s="119" t="s">
        <v>176</v>
      </c>
      <c r="BE44" s="59" t="s">
        <v>114</v>
      </c>
      <c r="BF44" s="119" t="s">
        <v>114</v>
      </c>
      <c r="BG44" s="59">
        <v>0.22</v>
      </c>
      <c r="BH44" s="119" t="s">
        <v>176</v>
      </c>
    </row>
    <row r="45" spans="1:60" x14ac:dyDescent="0.25">
      <c r="A45" s="60" t="s">
        <v>59</v>
      </c>
      <c r="B45" s="50">
        <v>685</v>
      </c>
      <c r="C45" s="59">
        <v>6.15</v>
      </c>
      <c r="D45" s="56">
        <v>4.76</v>
      </c>
      <c r="E45" s="57">
        <v>7.54</v>
      </c>
      <c r="F45" s="59">
        <v>7.04</v>
      </c>
      <c r="G45" s="56">
        <v>6.76</v>
      </c>
      <c r="H45" s="57">
        <v>7.32</v>
      </c>
      <c r="I45" s="59" t="s">
        <v>114</v>
      </c>
      <c r="J45" s="56" t="s">
        <v>114</v>
      </c>
      <c r="K45" s="57" t="s">
        <v>114</v>
      </c>
      <c r="L45" s="59">
        <v>6.62</v>
      </c>
      <c r="M45" s="56">
        <v>6.11</v>
      </c>
      <c r="N45" s="57">
        <v>7.13</v>
      </c>
      <c r="O45" s="36"/>
      <c r="P45" s="50">
        <v>642</v>
      </c>
      <c r="Q45" s="59">
        <v>7</v>
      </c>
      <c r="R45" s="56">
        <v>6.11</v>
      </c>
      <c r="S45" s="57">
        <v>7.89</v>
      </c>
      <c r="T45" s="59">
        <v>6.91</v>
      </c>
      <c r="U45" s="56">
        <v>6.58</v>
      </c>
      <c r="V45" s="57">
        <v>7.25</v>
      </c>
      <c r="W45" s="59" t="s">
        <v>114</v>
      </c>
      <c r="X45" s="56" t="s">
        <v>114</v>
      </c>
      <c r="Y45" s="57" t="s">
        <v>114</v>
      </c>
      <c r="Z45" s="59">
        <v>6.45</v>
      </c>
      <c r="AA45" s="56">
        <v>5.94</v>
      </c>
      <c r="AB45" s="57">
        <v>6.95</v>
      </c>
      <c r="AC45" s="36"/>
      <c r="AD45" s="50">
        <v>721</v>
      </c>
      <c r="AE45" s="59">
        <v>6.81</v>
      </c>
      <c r="AF45" s="56">
        <v>6.17</v>
      </c>
      <c r="AG45" s="57">
        <v>7.44</v>
      </c>
      <c r="AH45" s="59">
        <v>7.02</v>
      </c>
      <c r="AI45" s="56">
        <v>6.59</v>
      </c>
      <c r="AJ45" s="57">
        <v>7.45</v>
      </c>
      <c r="AK45" s="59" t="s">
        <v>114</v>
      </c>
      <c r="AL45" s="56" t="s">
        <v>114</v>
      </c>
      <c r="AM45" s="57" t="s">
        <v>114</v>
      </c>
      <c r="AN45" s="59">
        <v>6.77</v>
      </c>
      <c r="AO45" s="56">
        <v>6.38</v>
      </c>
      <c r="AP45" s="57">
        <v>7.16</v>
      </c>
      <c r="AQ45" s="8"/>
      <c r="AR45" s="59">
        <v>0.66</v>
      </c>
      <c r="AS45" s="119" t="s">
        <v>176</v>
      </c>
      <c r="AT45" s="59">
        <v>-0.02</v>
      </c>
      <c r="AU45" s="119" t="s">
        <v>176</v>
      </c>
      <c r="AV45" s="59" t="s">
        <v>114</v>
      </c>
      <c r="AW45" s="119" t="s">
        <v>114</v>
      </c>
      <c r="AX45" s="59">
        <v>0.15</v>
      </c>
      <c r="AY45" s="119" t="s">
        <v>176</v>
      </c>
      <c r="BA45" s="59">
        <v>-0.19</v>
      </c>
      <c r="BB45" s="119" t="s">
        <v>176</v>
      </c>
      <c r="BC45" s="59">
        <v>0.11</v>
      </c>
      <c r="BD45" s="119" t="s">
        <v>176</v>
      </c>
      <c r="BE45" s="59" t="s">
        <v>114</v>
      </c>
      <c r="BF45" s="119" t="s">
        <v>114</v>
      </c>
      <c r="BG45" s="59">
        <v>0.33</v>
      </c>
      <c r="BH45" s="119" t="s">
        <v>176</v>
      </c>
    </row>
    <row r="46" spans="1:60" x14ac:dyDescent="0.25">
      <c r="A46" s="60" t="s">
        <v>60</v>
      </c>
      <c r="B46" s="50">
        <v>437</v>
      </c>
      <c r="C46" s="59">
        <v>7.7</v>
      </c>
      <c r="D46" s="56">
        <v>6.56</v>
      </c>
      <c r="E46" s="57">
        <v>8.84</v>
      </c>
      <c r="F46" s="59">
        <v>7.74</v>
      </c>
      <c r="G46" s="56">
        <v>7.39</v>
      </c>
      <c r="H46" s="57">
        <v>8.08</v>
      </c>
      <c r="I46" s="59" t="s">
        <v>114</v>
      </c>
      <c r="J46" s="56" t="s">
        <v>114</v>
      </c>
      <c r="K46" s="57" t="s">
        <v>114</v>
      </c>
      <c r="L46" s="59">
        <v>7.37</v>
      </c>
      <c r="M46" s="56">
        <v>6.82</v>
      </c>
      <c r="N46" s="57">
        <v>7.92</v>
      </c>
      <c r="O46" s="36"/>
      <c r="P46" s="50">
        <v>445</v>
      </c>
      <c r="Q46" s="59">
        <v>7.6</v>
      </c>
      <c r="R46" s="56">
        <v>6.56</v>
      </c>
      <c r="S46" s="57">
        <v>8.65</v>
      </c>
      <c r="T46" s="59">
        <v>7.58</v>
      </c>
      <c r="U46" s="56">
        <v>7.18</v>
      </c>
      <c r="V46" s="57">
        <v>7.98</v>
      </c>
      <c r="W46" s="59" t="s">
        <v>114</v>
      </c>
      <c r="X46" s="56" t="s">
        <v>114</v>
      </c>
      <c r="Y46" s="57" t="s">
        <v>114</v>
      </c>
      <c r="Z46" s="59">
        <v>7.19</v>
      </c>
      <c r="AA46" s="56">
        <v>6.66</v>
      </c>
      <c r="AB46" s="57">
        <v>7.72</v>
      </c>
      <c r="AC46" s="36"/>
      <c r="AD46" s="50">
        <v>403</v>
      </c>
      <c r="AE46" s="59" t="s">
        <v>114</v>
      </c>
      <c r="AF46" s="56" t="s">
        <v>114</v>
      </c>
      <c r="AG46" s="57" t="s">
        <v>114</v>
      </c>
      <c r="AH46" s="59">
        <v>7.14</v>
      </c>
      <c r="AI46" s="56">
        <v>6.4</v>
      </c>
      <c r="AJ46" s="57">
        <v>7.88</v>
      </c>
      <c r="AK46" s="59" t="s">
        <v>114</v>
      </c>
      <c r="AL46" s="56" t="s">
        <v>114</v>
      </c>
      <c r="AM46" s="57" t="s">
        <v>114</v>
      </c>
      <c r="AN46" s="59">
        <v>6.92</v>
      </c>
      <c r="AO46" s="56">
        <v>6.36</v>
      </c>
      <c r="AP46" s="57">
        <v>7.48</v>
      </c>
      <c r="AQ46" s="8"/>
      <c r="AR46" s="59" t="s">
        <v>114</v>
      </c>
      <c r="AS46" s="119" t="s">
        <v>114</v>
      </c>
      <c r="AT46" s="59">
        <v>-0.6</v>
      </c>
      <c r="AU46" s="119" t="s">
        <v>176</v>
      </c>
      <c r="AV46" s="59" t="s">
        <v>114</v>
      </c>
      <c r="AW46" s="119" t="s">
        <v>114</v>
      </c>
      <c r="AX46" s="59">
        <v>-0.45</v>
      </c>
      <c r="AY46" s="119" t="s">
        <v>176</v>
      </c>
      <c r="BA46" s="59" t="s">
        <v>114</v>
      </c>
      <c r="BB46" s="119" t="s">
        <v>114</v>
      </c>
      <c r="BC46" s="59">
        <v>-0.44</v>
      </c>
      <c r="BD46" s="119" t="s">
        <v>176</v>
      </c>
      <c r="BE46" s="59" t="s">
        <v>114</v>
      </c>
      <c r="BF46" s="119" t="s">
        <v>114</v>
      </c>
      <c r="BG46" s="59">
        <v>-0.27</v>
      </c>
      <c r="BH46" s="119" t="s">
        <v>176</v>
      </c>
    </row>
    <row r="47" spans="1:60" x14ac:dyDescent="0.25">
      <c r="A47" s="63"/>
      <c r="B47" s="55"/>
      <c r="C47" s="56"/>
      <c r="D47" s="56"/>
      <c r="E47" s="57"/>
      <c r="F47" s="58"/>
      <c r="G47" s="56"/>
      <c r="H47" s="57"/>
      <c r="I47" s="58"/>
      <c r="J47" s="56"/>
      <c r="K47" s="57"/>
      <c r="L47" s="58"/>
      <c r="M47" s="56"/>
      <c r="N47" s="57"/>
      <c r="O47" s="36"/>
      <c r="P47" s="55"/>
      <c r="Q47" s="56"/>
      <c r="R47" s="56"/>
      <c r="S47" s="57"/>
      <c r="T47" s="58"/>
      <c r="U47" s="56"/>
      <c r="V47" s="57"/>
      <c r="W47" s="58"/>
      <c r="X47" s="56"/>
      <c r="Y47" s="57"/>
      <c r="Z47" s="58"/>
      <c r="AA47" s="56"/>
      <c r="AB47" s="57"/>
      <c r="AC47" s="36"/>
      <c r="AD47" s="55"/>
      <c r="AE47" s="56"/>
      <c r="AF47" s="56"/>
      <c r="AG47" s="57"/>
      <c r="AH47" s="58"/>
      <c r="AI47" s="56"/>
      <c r="AJ47" s="57"/>
      <c r="AK47" s="58"/>
      <c r="AL47" s="56"/>
      <c r="AM47" s="57"/>
      <c r="AN47" s="58"/>
      <c r="AO47" s="56"/>
      <c r="AP47" s="57"/>
      <c r="AQ47" s="8"/>
      <c r="AR47" s="59"/>
      <c r="AS47" s="119"/>
      <c r="AT47" s="59"/>
      <c r="AU47" s="119"/>
      <c r="AV47" s="59"/>
      <c r="AW47" s="119"/>
      <c r="AX47" s="59"/>
      <c r="AY47" s="119"/>
      <c r="BA47" s="59"/>
      <c r="BB47" s="119"/>
      <c r="BC47" s="59"/>
      <c r="BD47" s="119"/>
      <c r="BE47" s="59"/>
      <c r="BF47" s="119"/>
      <c r="BG47" s="59"/>
      <c r="BH47" s="119"/>
    </row>
    <row r="48" spans="1:60" x14ac:dyDescent="0.25">
      <c r="A48" s="63" t="s">
        <v>80</v>
      </c>
      <c r="B48" s="55"/>
      <c r="C48" s="56"/>
      <c r="D48" s="56"/>
      <c r="E48" s="57"/>
      <c r="F48" s="58"/>
      <c r="G48" s="56"/>
      <c r="H48" s="57"/>
      <c r="I48" s="58"/>
      <c r="J48" s="56"/>
      <c r="K48" s="57"/>
      <c r="L48" s="58"/>
      <c r="M48" s="56"/>
      <c r="N48" s="57"/>
      <c r="O48" s="36"/>
      <c r="P48" s="55"/>
      <c r="Q48" s="56"/>
      <c r="R48" s="56"/>
      <c r="S48" s="57"/>
      <c r="T48" s="58"/>
      <c r="U48" s="56"/>
      <c r="V48" s="57"/>
      <c r="W48" s="58"/>
      <c r="X48" s="56"/>
      <c r="Y48" s="57"/>
      <c r="Z48" s="58"/>
      <c r="AA48" s="56"/>
      <c r="AB48" s="57"/>
      <c r="AC48" s="36"/>
      <c r="AD48" s="55"/>
      <c r="AE48" s="56"/>
      <c r="AF48" s="56"/>
      <c r="AG48" s="57"/>
      <c r="AH48" s="58"/>
      <c r="AI48" s="56"/>
      <c r="AJ48" s="57"/>
      <c r="AK48" s="58"/>
      <c r="AL48" s="56"/>
      <c r="AM48" s="57"/>
      <c r="AN48" s="58"/>
      <c r="AO48" s="56"/>
      <c r="AP48" s="57"/>
      <c r="AQ48" s="8"/>
      <c r="AR48" s="59"/>
      <c r="AS48" s="119"/>
      <c r="AT48" s="59"/>
      <c r="AU48" s="119"/>
      <c r="AV48" s="59"/>
      <c r="AW48" s="119"/>
      <c r="AX48" s="59"/>
      <c r="AY48" s="119"/>
      <c r="BA48" s="59"/>
      <c r="BB48" s="119"/>
      <c r="BC48" s="59"/>
      <c r="BD48" s="119"/>
      <c r="BE48" s="59"/>
      <c r="BF48" s="119"/>
      <c r="BG48" s="59"/>
      <c r="BH48" s="119"/>
    </row>
    <row r="49" spans="1:60" x14ac:dyDescent="0.25">
      <c r="A49" s="67" t="s">
        <v>81</v>
      </c>
      <c r="B49" s="50">
        <v>29900</v>
      </c>
      <c r="C49" s="59">
        <v>7.88</v>
      </c>
      <c r="D49" s="56">
        <v>7.81</v>
      </c>
      <c r="E49" s="57">
        <v>7.94</v>
      </c>
      <c r="F49" s="59">
        <v>7.6</v>
      </c>
      <c r="G49" s="56">
        <v>7.57</v>
      </c>
      <c r="H49" s="57">
        <v>7.64</v>
      </c>
      <c r="I49" s="59">
        <v>7.77</v>
      </c>
      <c r="J49" s="56">
        <v>7.62</v>
      </c>
      <c r="K49" s="57">
        <v>7.93</v>
      </c>
      <c r="L49" s="59">
        <v>7.29</v>
      </c>
      <c r="M49" s="56">
        <v>7.22</v>
      </c>
      <c r="N49" s="57">
        <v>7.35</v>
      </c>
      <c r="O49" s="36"/>
      <c r="P49" s="50">
        <v>28711</v>
      </c>
      <c r="Q49" s="59">
        <v>7.89</v>
      </c>
      <c r="R49" s="56">
        <v>7.82</v>
      </c>
      <c r="S49" s="57">
        <v>7.96</v>
      </c>
      <c r="T49" s="59">
        <v>7.62</v>
      </c>
      <c r="U49" s="56">
        <v>7.59</v>
      </c>
      <c r="V49" s="57">
        <v>7.66</v>
      </c>
      <c r="W49" s="59">
        <v>7.85</v>
      </c>
      <c r="X49" s="56">
        <v>7.69</v>
      </c>
      <c r="Y49" s="57">
        <v>8</v>
      </c>
      <c r="Z49" s="59">
        <v>7.26</v>
      </c>
      <c r="AA49" s="56">
        <v>7.2</v>
      </c>
      <c r="AB49" s="57">
        <v>7.32</v>
      </c>
      <c r="AC49" s="36"/>
      <c r="AD49" s="50">
        <v>28968</v>
      </c>
      <c r="AE49" s="59">
        <v>7.76</v>
      </c>
      <c r="AF49" s="56">
        <v>7.67</v>
      </c>
      <c r="AG49" s="57">
        <v>7.84</v>
      </c>
      <c r="AH49" s="59">
        <v>7.57</v>
      </c>
      <c r="AI49" s="56">
        <v>7.53</v>
      </c>
      <c r="AJ49" s="57">
        <v>7.61</v>
      </c>
      <c r="AK49" s="59">
        <v>7.53</v>
      </c>
      <c r="AL49" s="56">
        <v>7.37</v>
      </c>
      <c r="AM49" s="57">
        <v>7.69</v>
      </c>
      <c r="AN49" s="59">
        <v>7.28</v>
      </c>
      <c r="AO49" s="56">
        <v>7.21</v>
      </c>
      <c r="AP49" s="57">
        <v>7.36</v>
      </c>
      <c r="AQ49" s="8"/>
      <c r="AR49" s="59">
        <v>-0.12</v>
      </c>
      <c r="AS49" s="119" t="s">
        <v>132</v>
      </c>
      <c r="AT49" s="59">
        <v>-0.04</v>
      </c>
      <c r="AU49" s="119" t="s">
        <v>176</v>
      </c>
      <c r="AV49" s="59">
        <v>-0.24</v>
      </c>
      <c r="AW49" s="119" t="s">
        <v>132</v>
      </c>
      <c r="AX49" s="59">
        <v>0</v>
      </c>
      <c r="AY49" s="119" t="s">
        <v>176</v>
      </c>
      <c r="BA49" s="59">
        <v>-0.13</v>
      </c>
      <c r="BB49" s="119" t="s">
        <v>132</v>
      </c>
      <c r="BC49" s="59">
        <v>-0.05</v>
      </c>
      <c r="BD49" s="119" t="s">
        <v>176</v>
      </c>
      <c r="BE49" s="59">
        <v>-0.31</v>
      </c>
      <c r="BF49" s="119" t="s">
        <v>132</v>
      </c>
      <c r="BG49" s="59">
        <v>0.02</v>
      </c>
      <c r="BH49" s="119" t="s">
        <v>176</v>
      </c>
    </row>
    <row r="50" spans="1:60" x14ac:dyDescent="0.25">
      <c r="A50" s="67" t="s">
        <v>82</v>
      </c>
      <c r="B50" s="50">
        <v>5853</v>
      </c>
      <c r="C50" s="59">
        <v>7.54</v>
      </c>
      <c r="D50" s="56">
        <v>7.33</v>
      </c>
      <c r="E50" s="57">
        <v>7.74</v>
      </c>
      <c r="F50" s="59">
        <v>7.2</v>
      </c>
      <c r="G50" s="56">
        <v>7.1</v>
      </c>
      <c r="H50" s="57">
        <v>7.29</v>
      </c>
      <c r="I50" s="59">
        <v>7.21</v>
      </c>
      <c r="J50" s="56">
        <v>6.75</v>
      </c>
      <c r="K50" s="57">
        <v>7.66</v>
      </c>
      <c r="L50" s="59">
        <v>6.87</v>
      </c>
      <c r="M50" s="56">
        <v>6.73</v>
      </c>
      <c r="N50" s="57">
        <v>7.01</v>
      </c>
      <c r="O50" s="36"/>
      <c r="P50" s="50">
        <v>5621</v>
      </c>
      <c r="Q50" s="59">
        <v>7.41</v>
      </c>
      <c r="R50" s="56">
        <v>7.18</v>
      </c>
      <c r="S50" s="57">
        <v>7.65</v>
      </c>
      <c r="T50" s="59">
        <v>7.18</v>
      </c>
      <c r="U50" s="56">
        <v>7.08</v>
      </c>
      <c r="V50" s="57">
        <v>7.28</v>
      </c>
      <c r="W50" s="59">
        <v>7.15</v>
      </c>
      <c r="X50" s="56">
        <v>6.65</v>
      </c>
      <c r="Y50" s="57">
        <v>7.65</v>
      </c>
      <c r="Z50" s="59">
        <v>6.88</v>
      </c>
      <c r="AA50" s="56">
        <v>6.73</v>
      </c>
      <c r="AB50" s="57">
        <v>7.03</v>
      </c>
      <c r="AC50" s="36"/>
      <c r="AD50" s="50">
        <v>5533</v>
      </c>
      <c r="AE50" s="59">
        <v>7.42</v>
      </c>
      <c r="AF50" s="56">
        <v>7.2</v>
      </c>
      <c r="AG50" s="57">
        <v>7.65</v>
      </c>
      <c r="AH50" s="59">
        <v>7.22</v>
      </c>
      <c r="AI50" s="56">
        <v>7.12</v>
      </c>
      <c r="AJ50" s="57">
        <v>7.33</v>
      </c>
      <c r="AK50" s="59">
        <v>7.32</v>
      </c>
      <c r="AL50" s="56">
        <v>6.92</v>
      </c>
      <c r="AM50" s="57">
        <v>7.73</v>
      </c>
      <c r="AN50" s="59">
        <v>6.84</v>
      </c>
      <c r="AO50" s="56">
        <v>6.7</v>
      </c>
      <c r="AP50" s="57">
        <v>6.98</v>
      </c>
      <c r="AQ50" s="8"/>
      <c r="AR50" s="59">
        <v>-0.11</v>
      </c>
      <c r="AS50" s="119" t="s">
        <v>176</v>
      </c>
      <c r="AT50" s="59">
        <v>0.03</v>
      </c>
      <c r="AU50" s="119" t="s">
        <v>176</v>
      </c>
      <c r="AV50" s="59">
        <v>0.12</v>
      </c>
      <c r="AW50" s="119" t="s">
        <v>176</v>
      </c>
      <c r="AX50" s="59">
        <v>-0.03</v>
      </c>
      <c r="AY50" s="119" t="s">
        <v>176</v>
      </c>
      <c r="BA50" s="59">
        <v>0.01</v>
      </c>
      <c r="BB50" s="119" t="s">
        <v>176</v>
      </c>
      <c r="BC50" s="59">
        <v>0.04</v>
      </c>
      <c r="BD50" s="119" t="s">
        <v>176</v>
      </c>
      <c r="BE50" s="59">
        <v>0.17</v>
      </c>
      <c r="BF50" s="119" t="s">
        <v>176</v>
      </c>
      <c r="BG50" s="59">
        <v>-0.04</v>
      </c>
      <c r="BH50" s="119" t="s">
        <v>176</v>
      </c>
    </row>
    <row r="51" spans="1:60" x14ac:dyDescent="0.25">
      <c r="A51" s="67" t="s">
        <v>83</v>
      </c>
      <c r="B51" s="50">
        <v>3302</v>
      </c>
      <c r="C51" s="59">
        <v>7.75</v>
      </c>
      <c r="D51" s="56">
        <v>7.53</v>
      </c>
      <c r="E51" s="57">
        <v>7.97</v>
      </c>
      <c r="F51" s="59">
        <v>7.71</v>
      </c>
      <c r="G51" s="56">
        <v>7.58</v>
      </c>
      <c r="H51" s="57">
        <v>7.84</v>
      </c>
      <c r="I51" s="59">
        <v>8.08</v>
      </c>
      <c r="J51" s="56">
        <v>7.6</v>
      </c>
      <c r="K51" s="57">
        <v>8.56</v>
      </c>
      <c r="L51" s="59">
        <v>7.13</v>
      </c>
      <c r="M51" s="56">
        <v>6.95</v>
      </c>
      <c r="N51" s="57">
        <v>7.31</v>
      </c>
      <c r="O51" s="36"/>
      <c r="P51" s="50">
        <v>3191</v>
      </c>
      <c r="Q51" s="59">
        <v>7.66</v>
      </c>
      <c r="R51" s="56">
        <v>7.42</v>
      </c>
      <c r="S51" s="57">
        <v>7.9</v>
      </c>
      <c r="T51" s="59">
        <v>7.64</v>
      </c>
      <c r="U51" s="56">
        <v>7.52</v>
      </c>
      <c r="V51" s="57">
        <v>7.76</v>
      </c>
      <c r="W51" s="59">
        <v>7.77</v>
      </c>
      <c r="X51" s="56">
        <v>7.29</v>
      </c>
      <c r="Y51" s="57">
        <v>8.25</v>
      </c>
      <c r="Z51" s="59">
        <v>7.15</v>
      </c>
      <c r="AA51" s="56">
        <v>6.95</v>
      </c>
      <c r="AB51" s="57">
        <v>7.35</v>
      </c>
      <c r="AC51" s="36"/>
      <c r="AD51" s="50">
        <v>3322</v>
      </c>
      <c r="AE51" s="59">
        <v>7.8</v>
      </c>
      <c r="AF51" s="56">
        <v>7.55</v>
      </c>
      <c r="AG51" s="57">
        <v>8.0500000000000007</v>
      </c>
      <c r="AH51" s="59">
        <v>7.56</v>
      </c>
      <c r="AI51" s="56">
        <v>7.43</v>
      </c>
      <c r="AJ51" s="57">
        <v>7.68</v>
      </c>
      <c r="AK51" s="59">
        <v>7.36</v>
      </c>
      <c r="AL51" s="56">
        <v>6.64</v>
      </c>
      <c r="AM51" s="57">
        <v>8.08</v>
      </c>
      <c r="AN51" s="59">
        <v>7.18</v>
      </c>
      <c r="AO51" s="56">
        <v>7</v>
      </c>
      <c r="AP51" s="57">
        <v>7.37</v>
      </c>
      <c r="AQ51" s="8"/>
      <c r="AR51" s="59">
        <v>0.05</v>
      </c>
      <c r="AS51" s="119" t="s">
        <v>176</v>
      </c>
      <c r="AT51" s="59">
        <v>-0.16</v>
      </c>
      <c r="AU51" s="119" t="s">
        <v>176</v>
      </c>
      <c r="AV51" s="59">
        <v>-0.72</v>
      </c>
      <c r="AW51" s="119" t="s">
        <v>176</v>
      </c>
      <c r="AX51" s="59">
        <v>0.06</v>
      </c>
      <c r="AY51" s="119" t="s">
        <v>176</v>
      </c>
      <c r="BA51" s="59">
        <v>0.14000000000000001</v>
      </c>
      <c r="BB51" s="119" t="s">
        <v>176</v>
      </c>
      <c r="BC51" s="59">
        <v>-0.08</v>
      </c>
      <c r="BD51" s="119" t="s">
        <v>176</v>
      </c>
      <c r="BE51" s="59">
        <v>-0.41</v>
      </c>
      <c r="BF51" s="119" t="s">
        <v>176</v>
      </c>
      <c r="BG51" s="59">
        <v>0.04</v>
      </c>
      <c r="BH51" s="119" t="s">
        <v>176</v>
      </c>
    </row>
    <row r="52" spans="1:60" x14ac:dyDescent="0.25">
      <c r="A52" s="67" t="s">
        <v>84</v>
      </c>
      <c r="B52" s="50">
        <v>3331</v>
      </c>
      <c r="C52" s="59">
        <v>7.45</v>
      </c>
      <c r="D52" s="56">
        <v>7.11</v>
      </c>
      <c r="E52" s="57">
        <v>7.78</v>
      </c>
      <c r="F52" s="59">
        <v>7.47</v>
      </c>
      <c r="G52" s="56">
        <v>7.35</v>
      </c>
      <c r="H52" s="57">
        <v>7.59</v>
      </c>
      <c r="I52" s="59">
        <v>7.97</v>
      </c>
      <c r="J52" s="56">
        <v>7.56</v>
      </c>
      <c r="K52" s="57">
        <v>8.39</v>
      </c>
      <c r="L52" s="59">
        <v>7.04</v>
      </c>
      <c r="M52" s="56">
        <v>6.86</v>
      </c>
      <c r="N52" s="57">
        <v>7.22</v>
      </c>
      <c r="O52" s="36"/>
      <c r="P52" s="50">
        <v>3283</v>
      </c>
      <c r="Q52" s="59">
        <v>7.33</v>
      </c>
      <c r="R52" s="56">
        <v>6.98</v>
      </c>
      <c r="S52" s="57">
        <v>7.68</v>
      </c>
      <c r="T52" s="59">
        <v>7.4</v>
      </c>
      <c r="U52" s="56">
        <v>7.28</v>
      </c>
      <c r="V52" s="57">
        <v>7.53</v>
      </c>
      <c r="W52" s="59">
        <v>7.64</v>
      </c>
      <c r="X52" s="56">
        <v>7.13</v>
      </c>
      <c r="Y52" s="57">
        <v>8.15</v>
      </c>
      <c r="Z52" s="59">
        <v>6.95</v>
      </c>
      <c r="AA52" s="56">
        <v>6.74</v>
      </c>
      <c r="AB52" s="57">
        <v>7.17</v>
      </c>
      <c r="AC52" s="36"/>
      <c r="AD52" s="50">
        <v>3421</v>
      </c>
      <c r="AE52" s="59">
        <v>7.5</v>
      </c>
      <c r="AF52" s="56">
        <v>7.18</v>
      </c>
      <c r="AG52" s="57">
        <v>7.82</v>
      </c>
      <c r="AH52" s="59">
        <v>7.28</v>
      </c>
      <c r="AI52" s="56">
        <v>7.15</v>
      </c>
      <c r="AJ52" s="57">
        <v>7.42</v>
      </c>
      <c r="AK52" s="59">
        <v>7.2</v>
      </c>
      <c r="AL52" s="56">
        <v>6.49</v>
      </c>
      <c r="AM52" s="57">
        <v>7.91</v>
      </c>
      <c r="AN52" s="59">
        <v>7.04</v>
      </c>
      <c r="AO52" s="56">
        <v>6.86</v>
      </c>
      <c r="AP52" s="57">
        <v>7.22</v>
      </c>
      <c r="AQ52" s="8"/>
      <c r="AR52" s="59">
        <v>0.05</v>
      </c>
      <c r="AS52" s="119" t="s">
        <v>176</v>
      </c>
      <c r="AT52" s="59">
        <v>-0.19</v>
      </c>
      <c r="AU52" s="119" t="s">
        <v>132</v>
      </c>
      <c r="AV52" s="59">
        <v>-0.77</v>
      </c>
      <c r="AW52" s="119" t="s">
        <v>176</v>
      </c>
      <c r="AX52" s="59">
        <v>0</v>
      </c>
      <c r="AY52" s="119" t="s">
        <v>176</v>
      </c>
      <c r="BA52" s="59">
        <v>0.17</v>
      </c>
      <c r="BB52" s="119" t="s">
        <v>176</v>
      </c>
      <c r="BC52" s="59">
        <v>-0.12</v>
      </c>
      <c r="BD52" s="119" t="s">
        <v>176</v>
      </c>
      <c r="BE52" s="59">
        <v>-0.43</v>
      </c>
      <c r="BF52" s="119" t="s">
        <v>176</v>
      </c>
      <c r="BG52" s="59">
        <v>0.09</v>
      </c>
      <c r="BH52" s="119" t="s">
        <v>176</v>
      </c>
    </row>
    <row r="53" spans="1:60" x14ac:dyDescent="0.25">
      <c r="A53" s="67" t="s">
        <v>85</v>
      </c>
      <c r="B53" s="50">
        <v>4619</v>
      </c>
      <c r="C53" s="59">
        <v>7.31</v>
      </c>
      <c r="D53" s="56">
        <v>6.98</v>
      </c>
      <c r="E53" s="57">
        <v>7.64</v>
      </c>
      <c r="F53" s="59">
        <v>6.97</v>
      </c>
      <c r="G53" s="56">
        <v>6.84</v>
      </c>
      <c r="H53" s="57">
        <v>7.1</v>
      </c>
      <c r="I53" s="59">
        <v>7.38</v>
      </c>
      <c r="J53" s="56">
        <v>6.89</v>
      </c>
      <c r="K53" s="57">
        <v>7.86</v>
      </c>
      <c r="L53" s="59">
        <v>6.74</v>
      </c>
      <c r="M53" s="56">
        <v>6.6</v>
      </c>
      <c r="N53" s="57">
        <v>6.88</v>
      </c>
      <c r="O53" s="36"/>
      <c r="P53" s="50">
        <v>4460</v>
      </c>
      <c r="Q53" s="59">
        <v>7.42</v>
      </c>
      <c r="R53" s="56">
        <v>7.12</v>
      </c>
      <c r="S53" s="57">
        <v>7.73</v>
      </c>
      <c r="T53" s="59">
        <v>7.01</v>
      </c>
      <c r="U53" s="56">
        <v>6.88</v>
      </c>
      <c r="V53" s="57">
        <v>7.14</v>
      </c>
      <c r="W53" s="59">
        <v>7.4</v>
      </c>
      <c r="X53" s="56">
        <v>6.88</v>
      </c>
      <c r="Y53" s="57">
        <v>7.92</v>
      </c>
      <c r="Z53" s="59">
        <v>6.72</v>
      </c>
      <c r="AA53" s="56">
        <v>6.58</v>
      </c>
      <c r="AB53" s="57">
        <v>6.87</v>
      </c>
      <c r="AC53" s="36"/>
      <c r="AD53" s="50">
        <v>4544</v>
      </c>
      <c r="AE53" s="59">
        <v>7.46</v>
      </c>
      <c r="AF53" s="56">
        <v>7.13</v>
      </c>
      <c r="AG53" s="57">
        <v>7.78</v>
      </c>
      <c r="AH53" s="59">
        <v>7</v>
      </c>
      <c r="AI53" s="56">
        <v>6.87</v>
      </c>
      <c r="AJ53" s="57">
        <v>7.13</v>
      </c>
      <c r="AK53" s="59">
        <v>6.39</v>
      </c>
      <c r="AL53" s="56">
        <v>5.62</v>
      </c>
      <c r="AM53" s="57">
        <v>7.15</v>
      </c>
      <c r="AN53" s="59">
        <v>6.84</v>
      </c>
      <c r="AO53" s="56">
        <v>6.69</v>
      </c>
      <c r="AP53" s="57">
        <v>6.99</v>
      </c>
      <c r="AQ53" s="8"/>
      <c r="AR53" s="59">
        <v>0.14000000000000001</v>
      </c>
      <c r="AS53" s="119" t="s">
        <v>176</v>
      </c>
      <c r="AT53" s="59">
        <v>0.04</v>
      </c>
      <c r="AU53" s="119" t="s">
        <v>176</v>
      </c>
      <c r="AV53" s="59">
        <v>-0.99</v>
      </c>
      <c r="AW53" s="119" t="s">
        <v>132</v>
      </c>
      <c r="AX53" s="59">
        <v>0.1</v>
      </c>
      <c r="AY53" s="119" t="s">
        <v>176</v>
      </c>
      <c r="BA53" s="59">
        <v>0.03</v>
      </c>
      <c r="BB53" s="119" t="s">
        <v>176</v>
      </c>
      <c r="BC53" s="59">
        <v>-0.01</v>
      </c>
      <c r="BD53" s="119" t="s">
        <v>176</v>
      </c>
      <c r="BE53" s="59">
        <v>-1.01</v>
      </c>
      <c r="BF53" s="119" t="s">
        <v>132</v>
      </c>
      <c r="BG53" s="59">
        <v>0.12</v>
      </c>
      <c r="BH53" s="119" t="s">
        <v>176</v>
      </c>
    </row>
    <row r="54" spans="1:60" x14ac:dyDescent="0.25">
      <c r="A54" s="67" t="s">
        <v>86</v>
      </c>
      <c r="B54" s="50">
        <v>1007</v>
      </c>
      <c r="C54" s="59">
        <v>6.61</v>
      </c>
      <c r="D54" s="56">
        <v>5.71</v>
      </c>
      <c r="E54" s="57">
        <v>7.51</v>
      </c>
      <c r="F54" s="59">
        <v>5.95</v>
      </c>
      <c r="G54" s="56">
        <v>5.64</v>
      </c>
      <c r="H54" s="57">
        <v>6.25</v>
      </c>
      <c r="I54" s="59" t="s">
        <v>114</v>
      </c>
      <c r="J54" s="56" t="s">
        <v>114</v>
      </c>
      <c r="K54" s="57" t="s">
        <v>114</v>
      </c>
      <c r="L54" s="59">
        <v>5.66</v>
      </c>
      <c r="M54" s="56">
        <v>5.34</v>
      </c>
      <c r="N54" s="57">
        <v>5.98</v>
      </c>
      <c r="O54" s="36"/>
      <c r="P54" s="50">
        <v>965</v>
      </c>
      <c r="Q54" s="59">
        <v>7.3</v>
      </c>
      <c r="R54" s="56">
        <v>6.49</v>
      </c>
      <c r="S54" s="57">
        <v>8.1199999999999992</v>
      </c>
      <c r="T54" s="59">
        <v>5.97</v>
      </c>
      <c r="U54" s="56">
        <v>5.68</v>
      </c>
      <c r="V54" s="57">
        <v>6.27</v>
      </c>
      <c r="W54" s="59" t="s">
        <v>114</v>
      </c>
      <c r="X54" s="56" t="s">
        <v>114</v>
      </c>
      <c r="Y54" s="57" t="s">
        <v>114</v>
      </c>
      <c r="Z54" s="59">
        <v>5.7</v>
      </c>
      <c r="AA54" s="56">
        <v>5.33</v>
      </c>
      <c r="AB54" s="57">
        <v>6.06</v>
      </c>
      <c r="AC54" s="36"/>
      <c r="AD54" s="50">
        <v>962</v>
      </c>
      <c r="AE54" s="59">
        <v>7</v>
      </c>
      <c r="AF54" s="56">
        <v>6.39</v>
      </c>
      <c r="AG54" s="57">
        <v>7.62</v>
      </c>
      <c r="AH54" s="59">
        <v>6.05</v>
      </c>
      <c r="AI54" s="56">
        <v>5.71</v>
      </c>
      <c r="AJ54" s="57">
        <v>6.39</v>
      </c>
      <c r="AK54" s="59" t="s">
        <v>114</v>
      </c>
      <c r="AL54" s="56" t="s">
        <v>114</v>
      </c>
      <c r="AM54" s="57" t="s">
        <v>114</v>
      </c>
      <c r="AN54" s="59">
        <v>5.5</v>
      </c>
      <c r="AO54" s="56">
        <v>5.16</v>
      </c>
      <c r="AP54" s="57">
        <v>5.85</v>
      </c>
      <c r="AQ54" s="8"/>
      <c r="AR54" s="59">
        <v>0.4</v>
      </c>
      <c r="AS54" s="119" t="s">
        <v>176</v>
      </c>
      <c r="AT54" s="59">
        <v>0.1</v>
      </c>
      <c r="AU54" s="119" t="s">
        <v>176</v>
      </c>
      <c r="AV54" s="59" t="s">
        <v>114</v>
      </c>
      <c r="AW54" s="119" t="s">
        <v>114</v>
      </c>
      <c r="AX54" s="59">
        <v>-0.16</v>
      </c>
      <c r="AY54" s="119" t="s">
        <v>176</v>
      </c>
      <c r="BA54" s="59">
        <v>-0.3</v>
      </c>
      <c r="BB54" s="119" t="s">
        <v>176</v>
      </c>
      <c r="BC54" s="59">
        <v>0.08</v>
      </c>
      <c r="BD54" s="119" t="s">
        <v>176</v>
      </c>
      <c r="BE54" s="59" t="s">
        <v>114</v>
      </c>
      <c r="BF54" s="119" t="s">
        <v>114</v>
      </c>
      <c r="BG54" s="59">
        <v>-0.19</v>
      </c>
      <c r="BH54" s="119" t="s">
        <v>176</v>
      </c>
    </row>
    <row r="55" spans="1:60" s="47" customFormat="1" x14ac:dyDescent="0.25">
      <c r="A55" s="113" t="s">
        <v>79</v>
      </c>
      <c r="B55" s="50">
        <v>3363</v>
      </c>
      <c r="C55" s="59">
        <v>7.46</v>
      </c>
      <c r="D55" s="56">
        <v>7.23</v>
      </c>
      <c r="E55" s="57">
        <v>7.7</v>
      </c>
      <c r="F55" s="59">
        <v>7.04</v>
      </c>
      <c r="G55" s="56">
        <v>6.92</v>
      </c>
      <c r="H55" s="57">
        <v>7.17</v>
      </c>
      <c r="I55" s="59">
        <v>7.31</v>
      </c>
      <c r="J55" s="56">
        <v>6.69</v>
      </c>
      <c r="K55" s="57">
        <v>7.92</v>
      </c>
      <c r="L55" s="59">
        <v>6.85</v>
      </c>
      <c r="M55" s="56">
        <v>6.64</v>
      </c>
      <c r="N55" s="57">
        <v>7.06</v>
      </c>
      <c r="O55" s="36"/>
      <c r="P55" s="50">
        <v>3039</v>
      </c>
      <c r="Q55" s="59">
        <v>7.51</v>
      </c>
      <c r="R55" s="56">
        <v>7.3</v>
      </c>
      <c r="S55" s="57">
        <v>7.71</v>
      </c>
      <c r="T55" s="59">
        <v>6.93</v>
      </c>
      <c r="U55" s="56">
        <v>6.8</v>
      </c>
      <c r="V55" s="57">
        <v>7.07</v>
      </c>
      <c r="W55" s="59">
        <v>7.35</v>
      </c>
      <c r="X55" s="56">
        <v>6.87</v>
      </c>
      <c r="Y55" s="57">
        <v>7.82</v>
      </c>
      <c r="Z55" s="59">
        <v>6.89</v>
      </c>
      <c r="AA55" s="56">
        <v>6.68</v>
      </c>
      <c r="AB55" s="57">
        <v>7.1</v>
      </c>
      <c r="AC55" s="36"/>
      <c r="AD55" s="50">
        <v>3070</v>
      </c>
      <c r="AE55" s="59">
        <v>7.41</v>
      </c>
      <c r="AF55" s="56">
        <v>7.18</v>
      </c>
      <c r="AG55" s="57">
        <v>7.65</v>
      </c>
      <c r="AH55" s="59">
        <v>6.99</v>
      </c>
      <c r="AI55" s="56">
        <v>6.84</v>
      </c>
      <c r="AJ55" s="57">
        <v>7.14</v>
      </c>
      <c r="AK55" s="59">
        <v>7.23</v>
      </c>
      <c r="AL55" s="56">
        <v>6.6</v>
      </c>
      <c r="AM55" s="57">
        <v>7.87</v>
      </c>
      <c r="AN55" s="59">
        <v>6.71</v>
      </c>
      <c r="AO55" s="56">
        <v>6.49</v>
      </c>
      <c r="AP55" s="57">
        <v>6.93</v>
      </c>
      <c r="AR55" s="59">
        <v>-0.05</v>
      </c>
      <c r="AS55" s="119" t="s">
        <v>176</v>
      </c>
      <c r="AT55" s="59">
        <v>-0.05</v>
      </c>
      <c r="AU55" s="119" t="s">
        <v>176</v>
      </c>
      <c r="AV55" s="59">
        <v>-7.0000000000000007E-2</v>
      </c>
      <c r="AW55" s="119" t="s">
        <v>176</v>
      </c>
      <c r="AX55" s="59">
        <v>-0.14000000000000001</v>
      </c>
      <c r="AY55" s="119" t="s">
        <v>176</v>
      </c>
      <c r="BA55" s="59">
        <v>-0.09</v>
      </c>
      <c r="BB55" s="119" t="s">
        <v>176</v>
      </c>
      <c r="BC55" s="59">
        <v>0.06</v>
      </c>
      <c r="BD55" s="119" t="s">
        <v>176</v>
      </c>
      <c r="BE55" s="59">
        <v>-0.12</v>
      </c>
      <c r="BF55" s="119" t="s">
        <v>176</v>
      </c>
      <c r="BG55" s="59">
        <v>-0.18</v>
      </c>
      <c r="BH55" s="119" t="s">
        <v>176</v>
      </c>
    </row>
    <row r="56" spans="1:60" s="47" customFormat="1" x14ac:dyDescent="0.25">
      <c r="A56" s="63"/>
      <c r="B56" s="55"/>
      <c r="C56" s="56"/>
      <c r="D56" s="56"/>
      <c r="E56" s="57"/>
      <c r="F56" s="58"/>
      <c r="G56" s="56"/>
      <c r="H56" s="57"/>
      <c r="I56" s="58"/>
      <c r="J56" s="56"/>
      <c r="K56" s="57"/>
      <c r="L56" s="58"/>
      <c r="M56" s="56"/>
      <c r="N56" s="57"/>
      <c r="O56" s="36"/>
      <c r="P56" s="55"/>
      <c r="Q56" s="56"/>
      <c r="R56" s="56"/>
      <c r="S56" s="57"/>
      <c r="T56" s="58"/>
      <c r="U56" s="56"/>
      <c r="V56" s="57"/>
      <c r="W56" s="58"/>
      <c r="X56" s="56"/>
      <c r="Y56" s="57"/>
      <c r="Z56" s="58"/>
      <c r="AA56" s="56"/>
      <c r="AB56" s="57"/>
      <c r="AC56" s="36"/>
      <c r="AD56" s="55"/>
      <c r="AE56" s="56"/>
      <c r="AF56" s="56"/>
      <c r="AG56" s="57"/>
      <c r="AH56" s="58"/>
      <c r="AI56" s="56"/>
      <c r="AJ56" s="57"/>
      <c r="AK56" s="58"/>
      <c r="AL56" s="56"/>
      <c r="AM56" s="57"/>
      <c r="AN56" s="58"/>
      <c r="AO56" s="56"/>
      <c r="AP56" s="57"/>
      <c r="AQ56" s="8"/>
      <c r="AR56" s="59"/>
      <c r="AS56" s="119"/>
      <c r="AT56" s="59"/>
      <c r="AU56" s="119"/>
      <c r="AV56" s="59"/>
      <c r="AW56" s="119"/>
      <c r="AX56" s="59"/>
      <c r="AY56" s="119"/>
      <c r="BA56" s="59"/>
      <c r="BB56" s="119"/>
      <c r="BC56" s="59"/>
      <c r="BD56" s="119"/>
      <c r="BE56" s="59"/>
      <c r="BF56" s="119"/>
      <c r="BG56" s="59"/>
      <c r="BH56" s="119"/>
    </row>
    <row r="57" spans="1:60" x14ac:dyDescent="0.25">
      <c r="A57" s="112" t="s">
        <v>75</v>
      </c>
      <c r="B57" s="55"/>
      <c r="C57" s="56"/>
      <c r="D57" s="56"/>
      <c r="E57" s="57"/>
      <c r="F57" s="58"/>
      <c r="G57" s="56"/>
      <c r="H57" s="57"/>
      <c r="I57" s="58"/>
      <c r="J57" s="56"/>
      <c r="K57" s="57"/>
      <c r="L57" s="58"/>
      <c r="M57" s="56"/>
      <c r="N57" s="57"/>
      <c r="O57" s="36"/>
      <c r="P57" s="55"/>
      <c r="Q57" s="56"/>
      <c r="R57" s="56"/>
      <c r="S57" s="57"/>
      <c r="T57" s="58"/>
      <c r="U57" s="56"/>
      <c r="V57" s="57"/>
      <c r="W57" s="58"/>
      <c r="X57" s="56"/>
      <c r="Y57" s="57"/>
      <c r="Z57" s="58"/>
      <c r="AA57" s="56"/>
      <c r="AB57" s="57"/>
      <c r="AC57" s="36"/>
      <c r="AD57" s="55"/>
      <c r="AE57" s="56"/>
      <c r="AF57" s="56"/>
      <c r="AG57" s="57"/>
      <c r="AH57" s="58"/>
      <c r="AI57" s="56"/>
      <c r="AJ57" s="57"/>
      <c r="AK57" s="58"/>
      <c r="AL57" s="56"/>
      <c r="AM57" s="57"/>
      <c r="AN57" s="58"/>
      <c r="AO57" s="56"/>
      <c r="AP57" s="57"/>
      <c r="AQ57" s="8"/>
      <c r="AR57" s="59"/>
      <c r="AS57" s="119"/>
      <c r="AT57" s="59"/>
      <c r="AU57" s="119"/>
      <c r="AV57" s="59"/>
      <c r="AW57" s="119"/>
      <c r="AX57" s="59"/>
      <c r="AY57" s="119"/>
      <c r="BA57" s="59"/>
      <c r="BB57" s="119"/>
      <c r="BC57" s="59"/>
      <c r="BD57" s="119"/>
      <c r="BE57" s="59"/>
      <c r="BF57" s="119"/>
      <c r="BG57" s="59"/>
      <c r="BH57" s="119"/>
    </row>
    <row r="58" spans="1:60" x14ac:dyDescent="0.25">
      <c r="A58" s="66" t="s">
        <v>76</v>
      </c>
      <c r="B58" s="50">
        <v>29900</v>
      </c>
      <c r="C58" s="59">
        <v>7.88</v>
      </c>
      <c r="D58" s="56">
        <v>7.81</v>
      </c>
      <c r="E58" s="57">
        <v>7.94</v>
      </c>
      <c r="F58" s="59">
        <v>7.6</v>
      </c>
      <c r="G58" s="56">
        <v>7.57</v>
      </c>
      <c r="H58" s="57">
        <v>7.64</v>
      </c>
      <c r="I58" s="59">
        <v>7.77</v>
      </c>
      <c r="J58" s="56">
        <v>7.62</v>
      </c>
      <c r="K58" s="57">
        <v>7.93</v>
      </c>
      <c r="L58" s="59">
        <v>7.29</v>
      </c>
      <c r="M58" s="56">
        <v>7.22</v>
      </c>
      <c r="N58" s="57">
        <v>7.35</v>
      </c>
      <c r="O58" s="36"/>
      <c r="P58" s="50">
        <v>28711</v>
      </c>
      <c r="Q58" s="59">
        <v>7.89</v>
      </c>
      <c r="R58" s="56">
        <v>7.82</v>
      </c>
      <c r="S58" s="57">
        <v>7.96</v>
      </c>
      <c r="T58" s="59">
        <v>7.62</v>
      </c>
      <c r="U58" s="56">
        <v>7.59</v>
      </c>
      <c r="V58" s="57">
        <v>7.66</v>
      </c>
      <c r="W58" s="59">
        <v>7.85</v>
      </c>
      <c r="X58" s="56">
        <v>7.69</v>
      </c>
      <c r="Y58" s="57">
        <v>8</v>
      </c>
      <c r="Z58" s="59">
        <v>7.26</v>
      </c>
      <c r="AA58" s="56">
        <v>7.2</v>
      </c>
      <c r="AB58" s="57">
        <v>7.32</v>
      </c>
      <c r="AC58" s="36"/>
      <c r="AD58" s="50">
        <v>28968</v>
      </c>
      <c r="AE58" s="59">
        <v>7.76</v>
      </c>
      <c r="AF58" s="56">
        <v>7.67</v>
      </c>
      <c r="AG58" s="57">
        <v>7.84</v>
      </c>
      <c r="AH58" s="59">
        <v>7.57</v>
      </c>
      <c r="AI58" s="56">
        <v>7.53</v>
      </c>
      <c r="AJ58" s="57">
        <v>7.61</v>
      </c>
      <c r="AK58" s="59">
        <v>7.53</v>
      </c>
      <c r="AL58" s="56">
        <v>7.37</v>
      </c>
      <c r="AM58" s="57">
        <v>7.69</v>
      </c>
      <c r="AN58" s="59">
        <v>7.28</v>
      </c>
      <c r="AO58" s="56">
        <v>7.21</v>
      </c>
      <c r="AP58" s="57">
        <v>7.36</v>
      </c>
      <c r="AQ58" s="8"/>
      <c r="AR58" s="59">
        <v>-0.12</v>
      </c>
      <c r="AS58" s="119" t="s">
        <v>132</v>
      </c>
      <c r="AT58" s="59">
        <v>-0.04</v>
      </c>
      <c r="AU58" s="119" t="s">
        <v>176</v>
      </c>
      <c r="AV58" s="59">
        <v>-0.24</v>
      </c>
      <c r="AW58" s="119" t="s">
        <v>132</v>
      </c>
      <c r="AX58" s="59">
        <v>0</v>
      </c>
      <c r="AY58" s="119" t="s">
        <v>176</v>
      </c>
      <c r="BA58" s="59">
        <v>-0.13</v>
      </c>
      <c r="BB58" s="119" t="s">
        <v>132</v>
      </c>
      <c r="BC58" s="59">
        <v>-0.05</v>
      </c>
      <c r="BD58" s="119" t="s">
        <v>176</v>
      </c>
      <c r="BE58" s="59">
        <v>-0.31</v>
      </c>
      <c r="BF58" s="119" t="s">
        <v>132</v>
      </c>
      <c r="BG58" s="59">
        <v>0.02</v>
      </c>
      <c r="BH58" s="119" t="s">
        <v>176</v>
      </c>
    </row>
    <row r="59" spans="1:60" x14ac:dyDescent="0.25">
      <c r="A59" s="66" t="s">
        <v>77</v>
      </c>
      <c r="B59" s="50">
        <v>12486</v>
      </c>
      <c r="C59" s="59">
        <v>7.6</v>
      </c>
      <c r="D59" s="56">
        <v>7.45</v>
      </c>
      <c r="E59" s="57">
        <v>7.74</v>
      </c>
      <c r="F59" s="59">
        <v>7.42</v>
      </c>
      <c r="G59" s="56">
        <v>7.35</v>
      </c>
      <c r="H59" s="57">
        <v>7.49</v>
      </c>
      <c r="I59" s="59">
        <v>7.76</v>
      </c>
      <c r="J59" s="56">
        <v>7.49</v>
      </c>
      <c r="K59" s="57">
        <v>8.02</v>
      </c>
      <c r="L59" s="59">
        <v>6.99</v>
      </c>
      <c r="M59" s="56">
        <v>6.89</v>
      </c>
      <c r="N59" s="57">
        <v>7.08</v>
      </c>
      <c r="O59" s="36"/>
      <c r="P59" s="50">
        <v>12095</v>
      </c>
      <c r="Q59" s="59">
        <v>7.5</v>
      </c>
      <c r="R59" s="56">
        <v>7.34</v>
      </c>
      <c r="S59" s="57">
        <v>7.65</v>
      </c>
      <c r="T59" s="59">
        <v>7.37</v>
      </c>
      <c r="U59" s="56">
        <v>7.31</v>
      </c>
      <c r="V59" s="57">
        <v>7.44</v>
      </c>
      <c r="W59" s="59">
        <v>7.51</v>
      </c>
      <c r="X59" s="56">
        <v>7.21</v>
      </c>
      <c r="Y59" s="57">
        <v>7.8</v>
      </c>
      <c r="Z59" s="59">
        <v>6.97</v>
      </c>
      <c r="AA59" s="56">
        <v>6.87</v>
      </c>
      <c r="AB59" s="57">
        <v>7.08</v>
      </c>
      <c r="AC59" s="36"/>
      <c r="AD59" s="50">
        <v>12276</v>
      </c>
      <c r="AE59" s="59">
        <v>7.59</v>
      </c>
      <c r="AF59" s="56">
        <v>7.43</v>
      </c>
      <c r="AG59" s="57">
        <v>7.74</v>
      </c>
      <c r="AH59" s="59">
        <v>7.34</v>
      </c>
      <c r="AI59" s="56">
        <v>7.27</v>
      </c>
      <c r="AJ59" s="57">
        <v>7.41</v>
      </c>
      <c r="AK59" s="59">
        <v>7.31</v>
      </c>
      <c r="AL59" s="56">
        <v>6.97</v>
      </c>
      <c r="AM59" s="57">
        <v>7.65</v>
      </c>
      <c r="AN59" s="59">
        <v>6.99</v>
      </c>
      <c r="AO59" s="56">
        <v>6.9</v>
      </c>
      <c r="AP59" s="57">
        <v>7.09</v>
      </c>
      <c r="AQ59" s="8"/>
      <c r="AR59" s="59">
        <v>-0.01</v>
      </c>
      <c r="AS59" s="119" t="s">
        <v>176</v>
      </c>
      <c r="AT59" s="59">
        <v>-0.08</v>
      </c>
      <c r="AU59" s="119" t="s">
        <v>176</v>
      </c>
      <c r="AV59" s="59">
        <v>-0.45</v>
      </c>
      <c r="AW59" s="119" t="s">
        <v>132</v>
      </c>
      <c r="AX59" s="59">
        <v>0.01</v>
      </c>
      <c r="AY59" s="119" t="s">
        <v>176</v>
      </c>
      <c r="BA59" s="59">
        <v>0.09</v>
      </c>
      <c r="BB59" s="119" t="s">
        <v>176</v>
      </c>
      <c r="BC59" s="59">
        <v>-0.03</v>
      </c>
      <c r="BD59" s="119" t="s">
        <v>176</v>
      </c>
      <c r="BE59" s="59">
        <v>-0.2</v>
      </c>
      <c r="BF59" s="119" t="s">
        <v>176</v>
      </c>
      <c r="BG59" s="59">
        <v>0.02</v>
      </c>
      <c r="BH59" s="119" t="s">
        <v>176</v>
      </c>
    </row>
    <row r="60" spans="1:60" x14ac:dyDescent="0.25">
      <c r="A60" s="66" t="s">
        <v>78</v>
      </c>
      <c r="B60" s="50">
        <v>5626</v>
      </c>
      <c r="C60" s="59">
        <v>7.18</v>
      </c>
      <c r="D60" s="56">
        <v>6.85</v>
      </c>
      <c r="E60" s="57">
        <v>7.5</v>
      </c>
      <c r="F60" s="59">
        <v>6.78</v>
      </c>
      <c r="G60" s="56">
        <v>6.66</v>
      </c>
      <c r="H60" s="57">
        <v>6.9</v>
      </c>
      <c r="I60" s="59">
        <v>7.04</v>
      </c>
      <c r="J60" s="56">
        <v>6.47</v>
      </c>
      <c r="K60" s="57">
        <v>7.62</v>
      </c>
      <c r="L60" s="59">
        <v>6.5</v>
      </c>
      <c r="M60" s="56">
        <v>6.37</v>
      </c>
      <c r="N60" s="57">
        <v>6.63</v>
      </c>
      <c r="O60" s="36"/>
      <c r="P60" s="50">
        <v>5425</v>
      </c>
      <c r="Q60" s="59">
        <v>7.4</v>
      </c>
      <c r="R60" s="56">
        <v>7.11</v>
      </c>
      <c r="S60" s="57">
        <v>7.69</v>
      </c>
      <c r="T60" s="59">
        <v>6.83</v>
      </c>
      <c r="U60" s="56">
        <v>6.71</v>
      </c>
      <c r="V60" s="57">
        <v>6.94</v>
      </c>
      <c r="W60" s="59">
        <v>7.03</v>
      </c>
      <c r="X60" s="56">
        <v>6.51</v>
      </c>
      <c r="Y60" s="57">
        <v>7.55</v>
      </c>
      <c r="Z60" s="59">
        <v>6.48</v>
      </c>
      <c r="AA60" s="56">
        <v>6.34</v>
      </c>
      <c r="AB60" s="57">
        <v>6.62</v>
      </c>
      <c r="AC60" s="36"/>
      <c r="AD60" s="50">
        <v>5506</v>
      </c>
      <c r="AE60" s="59">
        <v>7.41</v>
      </c>
      <c r="AF60" s="56">
        <v>7.11</v>
      </c>
      <c r="AG60" s="57">
        <v>7.7</v>
      </c>
      <c r="AH60" s="59">
        <v>6.82</v>
      </c>
      <c r="AI60" s="56">
        <v>6.69</v>
      </c>
      <c r="AJ60" s="57">
        <v>6.94</v>
      </c>
      <c r="AK60" s="59">
        <v>6.34</v>
      </c>
      <c r="AL60" s="56">
        <v>5.65</v>
      </c>
      <c r="AM60" s="57">
        <v>7.02</v>
      </c>
      <c r="AN60" s="59">
        <v>6.52</v>
      </c>
      <c r="AO60" s="56">
        <v>6.37</v>
      </c>
      <c r="AP60" s="57">
        <v>6.66</v>
      </c>
      <c r="AQ60" s="8"/>
      <c r="AR60" s="59">
        <v>0.23</v>
      </c>
      <c r="AS60" s="119" t="s">
        <v>176</v>
      </c>
      <c r="AT60" s="59">
        <v>0.04</v>
      </c>
      <c r="AU60" s="119" t="s">
        <v>176</v>
      </c>
      <c r="AV60" s="59">
        <v>-0.71</v>
      </c>
      <c r="AW60" s="119" t="s">
        <v>176</v>
      </c>
      <c r="AX60" s="59">
        <v>0.02</v>
      </c>
      <c r="AY60" s="119" t="s">
        <v>176</v>
      </c>
      <c r="BA60" s="59">
        <v>0.01</v>
      </c>
      <c r="BB60" s="119" t="s">
        <v>176</v>
      </c>
      <c r="BC60" s="59">
        <v>-0.01</v>
      </c>
      <c r="BD60" s="119" t="s">
        <v>176</v>
      </c>
      <c r="BE60" s="59">
        <v>-0.7</v>
      </c>
      <c r="BF60" s="119" t="s">
        <v>176</v>
      </c>
      <c r="BG60" s="59">
        <v>0.04</v>
      </c>
      <c r="BH60" s="119" t="s">
        <v>176</v>
      </c>
    </row>
    <row r="61" spans="1:60" x14ac:dyDescent="0.25">
      <c r="A61" s="66" t="s">
        <v>79</v>
      </c>
      <c r="B61" s="50">
        <v>3363</v>
      </c>
      <c r="C61" s="59">
        <v>7.46</v>
      </c>
      <c r="D61" s="56">
        <v>7.23</v>
      </c>
      <c r="E61" s="57">
        <v>7.7</v>
      </c>
      <c r="F61" s="59">
        <v>7.04</v>
      </c>
      <c r="G61" s="56">
        <v>6.92</v>
      </c>
      <c r="H61" s="57">
        <v>7.17</v>
      </c>
      <c r="I61" s="59">
        <v>7.31</v>
      </c>
      <c r="J61" s="56">
        <v>6.69</v>
      </c>
      <c r="K61" s="57">
        <v>7.92</v>
      </c>
      <c r="L61" s="59">
        <v>6.85</v>
      </c>
      <c r="M61" s="56">
        <v>6.64</v>
      </c>
      <c r="N61" s="57">
        <v>7.06</v>
      </c>
      <c r="O61" s="36"/>
      <c r="P61" s="50">
        <v>3039</v>
      </c>
      <c r="Q61" s="59">
        <v>7.51</v>
      </c>
      <c r="R61" s="56">
        <v>7.3</v>
      </c>
      <c r="S61" s="57">
        <v>7.71</v>
      </c>
      <c r="T61" s="59">
        <v>6.93</v>
      </c>
      <c r="U61" s="56">
        <v>6.8</v>
      </c>
      <c r="V61" s="57">
        <v>7.07</v>
      </c>
      <c r="W61" s="59">
        <v>7.35</v>
      </c>
      <c r="X61" s="56">
        <v>6.87</v>
      </c>
      <c r="Y61" s="57">
        <v>7.82</v>
      </c>
      <c r="Z61" s="59">
        <v>6.89</v>
      </c>
      <c r="AA61" s="56">
        <v>6.68</v>
      </c>
      <c r="AB61" s="57">
        <v>7.1</v>
      </c>
      <c r="AC61" s="36"/>
      <c r="AD61" s="50">
        <v>3070</v>
      </c>
      <c r="AE61" s="59">
        <v>7.41</v>
      </c>
      <c r="AF61" s="56">
        <v>7.18</v>
      </c>
      <c r="AG61" s="57">
        <v>7.65</v>
      </c>
      <c r="AH61" s="59">
        <v>6.99</v>
      </c>
      <c r="AI61" s="56">
        <v>6.84</v>
      </c>
      <c r="AJ61" s="57">
        <v>7.14</v>
      </c>
      <c r="AK61" s="59">
        <v>7.23</v>
      </c>
      <c r="AL61" s="56">
        <v>6.6</v>
      </c>
      <c r="AM61" s="57">
        <v>7.87</v>
      </c>
      <c r="AN61" s="59">
        <v>6.71</v>
      </c>
      <c r="AO61" s="56">
        <v>6.49</v>
      </c>
      <c r="AP61" s="57">
        <v>6.93</v>
      </c>
      <c r="AQ61" s="8"/>
      <c r="AR61" s="59">
        <v>-0.05</v>
      </c>
      <c r="AS61" s="119" t="s">
        <v>176</v>
      </c>
      <c r="AT61" s="59">
        <v>-0.05</v>
      </c>
      <c r="AU61" s="119" t="s">
        <v>176</v>
      </c>
      <c r="AV61" s="59">
        <v>-7.0000000000000007E-2</v>
      </c>
      <c r="AW61" s="119" t="s">
        <v>176</v>
      </c>
      <c r="AX61" s="59">
        <v>-0.14000000000000001</v>
      </c>
      <c r="AY61" s="119" t="s">
        <v>176</v>
      </c>
      <c r="BA61" s="59">
        <v>-0.09</v>
      </c>
      <c r="BB61" s="119" t="s">
        <v>176</v>
      </c>
      <c r="BC61" s="59">
        <v>0.06</v>
      </c>
      <c r="BD61" s="119" t="s">
        <v>176</v>
      </c>
      <c r="BE61" s="59">
        <v>-0.12</v>
      </c>
      <c r="BF61" s="119" t="s">
        <v>176</v>
      </c>
      <c r="BG61" s="59">
        <v>-0.18</v>
      </c>
      <c r="BH61" s="119" t="s">
        <v>176</v>
      </c>
    </row>
    <row r="62" spans="1:60" x14ac:dyDescent="0.25">
      <c r="A62" s="61"/>
      <c r="B62" s="55"/>
      <c r="C62" s="56"/>
      <c r="D62" s="56"/>
      <c r="E62" s="57"/>
      <c r="F62" s="58"/>
      <c r="G62" s="56"/>
      <c r="H62" s="57"/>
      <c r="I62" s="58"/>
      <c r="J62" s="56"/>
      <c r="K62" s="57"/>
      <c r="L62" s="58"/>
      <c r="M62" s="56"/>
      <c r="N62" s="57"/>
      <c r="O62" s="36"/>
      <c r="P62" s="55"/>
      <c r="Q62" s="56"/>
      <c r="R62" s="56"/>
      <c r="S62" s="57"/>
      <c r="T62" s="58"/>
      <c r="U62" s="56"/>
      <c r="V62" s="57"/>
      <c r="W62" s="58"/>
      <c r="X62" s="56"/>
      <c r="Y62" s="57"/>
      <c r="Z62" s="58"/>
      <c r="AA62" s="56"/>
      <c r="AB62" s="57"/>
      <c r="AC62" s="36"/>
      <c r="AD62" s="55"/>
      <c r="AE62" s="56"/>
      <c r="AF62" s="56"/>
      <c r="AG62" s="57"/>
      <c r="AH62" s="58"/>
      <c r="AI62" s="56"/>
      <c r="AJ62" s="57"/>
      <c r="AK62" s="58"/>
      <c r="AL62" s="56"/>
      <c r="AM62" s="57"/>
      <c r="AN62" s="58"/>
      <c r="AO62" s="56"/>
      <c r="AP62" s="57"/>
      <c r="AQ62" s="8"/>
      <c r="AR62" s="59"/>
      <c r="AS62" s="119"/>
      <c r="AT62" s="59"/>
      <c r="AU62" s="119"/>
      <c r="AV62" s="59"/>
      <c r="AW62" s="119"/>
      <c r="AX62" s="59"/>
      <c r="AY62" s="119"/>
      <c r="BA62" s="59"/>
      <c r="BB62" s="119"/>
      <c r="BC62" s="59"/>
      <c r="BD62" s="119"/>
      <c r="BE62" s="59"/>
      <c r="BF62" s="119"/>
      <c r="BG62" s="59"/>
      <c r="BH62" s="119"/>
    </row>
    <row r="63" spans="1:60" x14ac:dyDescent="0.25">
      <c r="A63" s="63" t="s">
        <v>61</v>
      </c>
      <c r="B63" s="55"/>
      <c r="C63" s="56"/>
      <c r="D63" s="56"/>
      <c r="E63" s="57"/>
      <c r="F63" s="58"/>
      <c r="G63" s="56"/>
      <c r="H63" s="57"/>
      <c r="I63" s="58"/>
      <c r="J63" s="56"/>
      <c r="K63" s="57"/>
      <c r="L63" s="58"/>
      <c r="M63" s="56"/>
      <c r="N63" s="57"/>
      <c r="O63" s="36"/>
      <c r="P63" s="55"/>
      <c r="Q63" s="56"/>
      <c r="R63" s="56"/>
      <c r="S63" s="57"/>
      <c r="T63" s="58"/>
      <c r="U63" s="56"/>
      <c r="V63" s="57"/>
      <c r="W63" s="58"/>
      <c r="X63" s="56"/>
      <c r="Y63" s="57"/>
      <c r="Z63" s="58"/>
      <c r="AA63" s="56"/>
      <c r="AB63" s="57"/>
      <c r="AC63" s="36"/>
      <c r="AD63" s="55"/>
      <c r="AE63" s="56"/>
      <c r="AF63" s="56"/>
      <c r="AG63" s="57"/>
      <c r="AH63" s="58"/>
      <c r="AI63" s="56"/>
      <c r="AJ63" s="57"/>
      <c r="AK63" s="58"/>
      <c r="AL63" s="56"/>
      <c r="AM63" s="57"/>
      <c r="AN63" s="58"/>
      <c r="AO63" s="56"/>
      <c r="AP63" s="57"/>
      <c r="AQ63" s="8"/>
      <c r="AR63" s="59"/>
      <c r="AS63" s="119"/>
      <c r="AT63" s="59"/>
      <c r="AU63" s="119"/>
      <c r="AV63" s="59"/>
      <c r="AW63" s="119"/>
      <c r="AX63" s="59"/>
      <c r="AY63" s="119"/>
      <c r="BA63" s="59"/>
      <c r="BB63" s="119"/>
      <c r="BC63" s="59"/>
      <c r="BD63" s="119"/>
      <c r="BE63" s="59"/>
      <c r="BF63" s="119"/>
      <c r="BG63" s="59"/>
      <c r="BH63" s="119"/>
    </row>
    <row r="64" spans="1:60" x14ac:dyDescent="0.25">
      <c r="A64" s="60" t="s">
        <v>62</v>
      </c>
      <c r="B64" s="50">
        <v>31985</v>
      </c>
      <c r="C64" s="59">
        <v>7.69</v>
      </c>
      <c r="D64" s="56">
        <v>7.61</v>
      </c>
      <c r="E64" s="57">
        <v>7.77</v>
      </c>
      <c r="F64" s="59">
        <v>7.41</v>
      </c>
      <c r="G64" s="56">
        <v>7.36</v>
      </c>
      <c r="H64" s="57">
        <v>7.45</v>
      </c>
      <c r="I64" s="59">
        <v>7.61</v>
      </c>
      <c r="J64" s="56">
        <v>7.4</v>
      </c>
      <c r="K64" s="57">
        <v>7.82</v>
      </c>
      <c r="L64" s="59">
        <v>7.12</v>
      </c>
      <c r="M64" s="56">
        <v>7.05</v>
      </c>
      <c r="N64" s="57">
        <v>7.18</v>
      </c>
      <c r="O64" s="36"/>
      <c r="P64" s="50">
        <v>30972</v>
      </c>
      <c r="Q64" s="59">
        <v>7.7</v>
      </c>
      <c r="R64" s="56">
        <v>7.62</v>
      </c>
      <c r="S64" s="57">
        <v>7.78</v>
      </c>
      <c r="T64" s="59">
        <v>7.4</v>
      </c>
      <c r="U64" s="56">
        <v>7.35</v>
      </c>
      <c r="V64" s="57">
        <v>7.44</v>
      </c>
      <c r="W64" s="59">
        <v>7.65</v>
      </c>
      <c r="X64" s="56">
        <v>7.46</v>
      </c>
      <c r="Y64" s="57">
        <v>7.84</v>
      </c>
      <c r="Z64" s="59">
        <v>7.09</v>
      </c>
      <c r="AA64" s="56">
        <v>7.02</v>
      </c>
      <c r="AB64" s="57">
        <v>7.16</v>
      </c>
      <c r="AC64" s="36"/>
      <c r="AD64" s="50">
        <v>31734</v>
      </c>
      <c r="AE64" s="59">
        <v>7.63</v>
      </c>
      <c r="AF64" s="56">
        <v>7.54</v>
      </c>
      <c r="AG64" s="57">
        <v>7.72</v>
      </c>
      <c r="AH64" s="59">
        <v>7.36</v>
      </c>
      <c r="AI64" s="56">
        <v>7.32</v>
      </c>
      <c r="AJ64" s="57">
        <v>7.4</v>
      </c>
      <c r="AK64" s="59">
        <v>7.25</v>
      </c>
      <c r="AL64" s="56">
        <v>7.01</v>
      </c>
      <c r="AM64" s="57">
        <v>7.48</v>
      </c>
      <c r="AN64" s="59">
        <v>7.19</v>
      </c>
      <c r="AO64" s="56">
        <v>7.12</v>
      </c>
      <c r="AP64" s="57">
        <v>7.26</v>
      </c>
      <c r="AQ64" s="8"/>
      <c r="AR64" s="59">
        <v>-0.06</v>
      </c>
      <c r="AS64" s="119" t="s">
        <v>176</v>
      </c>
      <c r="AT64" s="59">
        <v>-0.05</v>
      </c>
      <c r="AU64" s="119" t="s">
        <v>176</v>
      </c>
      <c r="AV64" s="59">
        <v>-0.36</v>
      </c>
      <c r="AW64" s="119" t="s">
        <v>132</v>
      </c>
      <c r="AX64" s="59">
        <v>7.0000000000000007E-2</v>
      </c>
      <c r="AY64" s="119" t="s">
        <v>176</v>
      </c>
      <c r="BA64" s="59">
        <v>-0.06</v>
      </c>
      <c r="BB64" s="119" t="s">
        <v>176</v>
      </c>
      <c r="BC64" s="59">
        <v>-0.04</v>
      </c>
      <c r="BD64" s="119" t="s">
        <v>176</v>
      </c>
      <c r="BE64" s="59">
        <v>-0.41</v>
      </c>
      <c r="BF64" s="119" t="s">
        <v>132</v>
      </c>
      <c r="BG64" s="59">
        <v>0.1</v>
      </c>
      <c r="BH64" s="119" t="s">
        <v>131</v>
      </c>
    </row>
    <row r="65" spans="1:60" x14ac:dyDescent="0.25">
      <c r="A65" s="60" t="s">
        <v>63</v>
      </c>
      <c r="B65" s="50">
        <v>1567</v>
      </c>
      <c r="C65" s="59">
        <v>6.51</v>
      </c>
      <c r="D65" s="56">
        <v>5.91</v>
      </c>
      <c r="E65" s="57">
        <v>7.11</v>
      </c>
      <c r="F65" s="59">
        <v>5.82</v>
      </c>
      <c r="G65" s="56">
        <v>5.59</v>
      </c>
      <c r="H65" s="57">
        <v>6.06</v>
      </c>
      <c r="I65" s="59">
        <v>5.59</v>
      </c>
      <c r="J65" s="56">
        <v>4.41</v>
      </c>
      <c r="K65" s="57">
        <v>6.77</v>
      </c>
      <c r="L65" s="59">
        <v>5.64</v>
      </c>
      <c r="M65" s="56">
        <v>5.35</v>
      </c>
      <c r="N65" s="57">
        <v>5.94</v>
      </c>
      <c r="O65" s="36"/>
      <c r="P65" s="50">
        <v>1469</v>
      </c>
      <c r="Q65" s="59">
        <v>6.72</v>
      </c>
      <c r="R65" s="56">
        <v>6.09</v>
      </c>
      <c r="S65" s="57">
        <v>7.35</v>
      </c>
      <c r="T65" s="59">
        <v>5.81</v>
      </c>
      <c r="U65" s="56">
        <v>5.57</v>
      </c>
      <c r="V65" s="57">
        <v>6.05</v>
      </c>
      <c r="W65" s="59" t="s">
        <v>114</v>
      </c>
      <c r="X65" s="56" t="s">
        <v>114</v>
      </c>
      <c r="Y65" s="57" t="s">
        <v>114</v>
      </c>
      <c r="Z65" s="59">
        <v>5.53</v>
      </c>
      <c r="AA65" s="56">
        <v>5.19</v>
      </c>
      <c r="AB65" s="57">
        <v>5.87</v>
      </c>
      <c r="AC65" s="36"/>
      <c r="AD65" s="50">
        <v>1420</v>
      </c>
      <c r="AE65" s="59">
        <v>6.61</v>
      </c>
      <c r="AF65" s="56">
        <v>6.07</v>
      </c>
      <c r="AG65" s="57">
        <v>7.15</v>
      </c>
      <c r="AH65" s="59">
        <v>5.85</v>
      </c>
      <c r="AI65" s="56">
        <v>5.55</v>
      </c>
      <c r="AJ65" s="57">
        <v>6.14</v>
      </c>
      <c r="AK65" s="59">
        <v>5.92</v>
      </c>
      <c r="AL65" s="56">
        <v>4.62</v>
      </c>
      <c r="AM65" s="57">
        <v>7.22</v>
      </c>
      <c r="AN65" s="59">
        <v>5.36</v>
      </c>
      <c r="AO65" s="56">
        <v>5</v>
      </c>
      <c r="AP65" s="57">
        <v>5.71</v>
      </c>
      <c r="AQ65" s="8"/>
      <c r="AR65" s="59">
        <v>0.1</v>
      </c>
      <c r="AS65" s="119" t="s">
        <v>176</v>
      </c>
      <c r="AT65" s="59">
        <v>0.02</v>
      </c>
      <c r="AU65" s="119" t="s">
        <v>176</v>
      </c>
      <c r="AV65" s="59">
        <v>0.33</v>
      </c>
      <c r="AW65" s="119" t="s">
        <v>176</v>
      </c>
      <c r="AX65" s="59">
        <v>-0.28000000000000003</v>
      </c>
      <c r="AY65" s="119" t="s">
        <v>176</v>
      </c>
      <c r="BA65" s="59">
        <v>-0.11</v>
      </c>
      <c r="BB65" s="119" t="s">
        <v>176</v>
      </c>
      <c r="BC65" s="59">
        <v>0.04</v>
      </c>
      <c r="BD65" s="119" t="s">
        <v>176</v>
      </c>
      <c r="BE65" s="59" t="s">
        <v>114</v>
      </c>
      <c r="BF65" s="119" t="s">
        <v>114</v>
      </c>
      <c r="BG65" s="59">
        <v>-0.17</v>
      </c>
      <c r="BH65" s="119" t="s">
        <v>176</v>
      </c>
    </row>
    <row r="66" spans="1:60" x14ac:dyDescent="0.25">
      <c r="A66" s="60" t="s">
        <v>64</v>
      </c>
      <c r="B66" s="50">
        <v>12638</v>
      </c>
      <c r="C66" s="59">
        <v>8.24</v>
      </c>
      <c r="D66" s="56">
        <v>8.1300000000000008</v>
      </c>
      <c r="E66" s="57">
        <v>8.35</v>
      </c>
      <c r="F66" s="59">
        <v>7.94</v>
      </c>
      <c r="G66" s="56">
        <v>7.88</v>
      </c>
      <c r="H66" s="57">
        <v>8</v>
      </c>
      <c r="I66" s="59">
        <v>7.95</v>
      </c>
      <c r="J66" s="56">
        <v>7.73</v>
      </c>
      <c r="K66" s="57">
        <v>8.18</v>
      </c>
      <c r="L66" s="59">
        <v>7.41</v>
      </c>
      <c r="M66" s="56">
        <v>7.31</v>
      </c>
      <c r="N66" s="57">
        <v>7.51</v>
      </c>
      <c r="O66" s="36"/>
      <c r="P66" s="50">
        <v>12171</v>
      </c>
      <c r="Q66" s="59">
        <v>8.23</v>
      </c>
      <c r="R66" s="56">
        <v>8.1199999999999992</v>
      </c>
      <c r="S66" s="57">
        <v>8.34</v>
      </c>
      <c r="T66" s="59">
        <v>7.9</v>
      </c>
      <c r="U66" s="56">
        <v>7.84</v>
      </c>
      <c r="V66" s="57">
        <v>7.97</v>
      </c>
      <c r="W66" s="59">
        <v>8.06</v>
      </c>
      <c r="X66" s="56">
        <v>7.83</v>
      </c>
      <c r="Y66" s="57">
        <v>8.2899999999999991</v>
      </c>
      <c r="Z66" s="59">
        <v>7.46</v>
      </c>
      <c r="AA66" s="56">
        <v>7.36</v>
      </c>
      <c r="AB66" s="57">
        <v>7.57</v>
      </c>
      <c r="AC66" s="36"/>
      <c r="AD66" s="50">
        <v>12409</v>
      </c>
      <c r="AE66" s="59">
        <v>8.18</v>
      </c>
      <c r="AF66" s="56">
        <v>8.07</v>
      </c>
      <c r="AG66" s="57">
        <v>8.2899999999999991</v>
      </c>
      <c r="AH66" s="59">
        <v>8</v>
      </c>
      <c r="AI66" s="56">
        <v>7.94</v>
      </c>
      <c r="AJ66" s="57">
        <v>8.07</v>
      </c>
      <c r="AK66" s="59">
        <v>8.02</v>
      </c>
      <c r="AL66" s="56">
        <v>7.84</v>
      </c>
      <c r="AM66" s="57">
        <v>8.2100000000000009</v>
      </c>
      <c r="AN66" s="59">
        <v>7.42</v>
      </c>
      <c r="AO66" s="56">
        <v>7.33</v>
      </c>
      <c r="AP66" s="57">
        <v>7.51</v>
      </c>
      <c r="AQ66" s="8"/>
      <c r="AR66" s="59">
        <v>-0.05</v>
      </c>
      <c r="AS66" s="119" t="s">
        <v>176</v>
      </c>
      <c r="AT66" s="59">
        <v>7.0000000000000007E-2</v>
      </c>
      <c r="AU66" s="119" t="s">
        <v>176</v>
      </c>
      <c r="AV66" s="59">
        <v>7.0000000000000007E-2</v>
      </c>
      <c r="AW66" s="119" t="s">
        <v>176</v>
      </c>
      <c r="AX66" s="59">
        <v>0.01</v>
      </c>
      <c r="AY66" s="119" t="s">
        <v>176</v>
      </c>
      <c r="BA66" s="59">
        <v>-0.05</v>
      </c>
      <c r="BB66" s="119" t="s">
        <v>176</v>
      </c>
      <c r="BC66" s="59">
        <v>0.1</v>
      </c>
      <c r="BD66" s="119" t="s">
        <v>131</v>
      </c>
      <c r="BE66" s="59">
        <v>-0.04</v>
      </c>
      <c r="BF66" s="119" t="s">
        <v>176</v>
      </c>
      <c r="BG66" s="59">
        <v>-0.04</v>
      </c>
      <c r="BH66" s="119" t="s">
        <v>176</v>
      </c>
    </row>
    <row r="67" spans="1:60" x14ac:dyDescent="0.25">
      <c r="A67" s="60" t="s">
        <v>65</v>
      </c>
      <c r="B67" s="50">
        <v>2154</v>
      </c>
      <c r="C67" s="59">
        <v>7.34</v>
      </c>
      <c r="D67" s="56">
        <v>6.87</v>
      </c>
      <c r="E67" s="57">
        <v>7.81</v>
      </c>
      <c r="F67" s="59">
        <v>7.38</v>
      </c>
      <c r="G67" s="56">
        <v>7.2</v>
      </c>
      <c r="H67" s="57">
        <v>7.55</v>
      </c>
      <c r="I67" s="59">
        <v>7.29</v>
      </c>
      <c r="J67" s="56">
        <v>6.24</v>
      </c>
      <c r="K67" s="57">
        <v>8.35</v>
      </c>
      <c r="L67" s="59">
        <v>7.23</v>
      </c>
      <c r="M67" s="56">
        <v>6.99</v>
      </c>
      <c r="N67" s="57">
        <v>7.47</v>
      </c>
      <c r="O67" s="36"/>
      <c r="P67" s="50">
        <v>2015</v>
      </c>
      <c r="Q67" s="59">
        <v>7.57</v>
      </c>
      <c r="R67" s="56">
        <v>7.12</v>
      </c>
      <c r="S67" s="57">
        <v>8.02</v>
      </c>
      <c r="T67" s="59">
        <v>7.33</v>
      </c>
      <c r="U67" s="56">
        <v>7.13</v>
      </c>
      <c r="V67" s="57">
        <v>7.52</v>
      </c>
      <c r="W67" s="59">
        <v>7.06</v>
      </c>
      <c r="X67" s="56">
        <v>6.07</v>
      </c>
      <c r="Y67" s="57">
        <v>8.0500000000000007</v>
      </c>
      <c r="Z67" s="59">
        <v>7.35</v>
      </c>
      <c r="AA67" s="56">
        <v>7.08</v>
      </c>
      <c r="AB67" s="57">
        <v>7.61</v>
      </c>
      <c r="AC67" s="36"/>
      <c r="AD67" s="50">
        <v>1940</v>
      </c>
      <c r="AE67" s="59">
        <v>7.49</v>
      </c>
      <c r="AF67" s="56">
        <v>7.11</v>
      </c>
      <c r="AG67" s="57">
        <v>7.87</v>
      </c>
      <c r="AH67" s="59">
        <v>7.28</v>
      </c>
      <c r="AI67" s="56">
        <v>7.09</v>
      </c>
      <c r="AJ67" s="57">
        <v>7.48</v>
      </c>
      <c r="AK67" s="59">
        <v>7.42</v>
      </c>
      <c r="AL67" s="56">
        <v>6.57</v>
      </c>
      <c r="AM67" s="57">
        <v>8.27</v>
      </c>
      <c r="AN67" s="59">
        <v>7.07</v>
      </c>
      <c r="AO67" s="56">
        <v>6.82</v>
      </c>
      <c r="AP67" s="57">
        <v>7.33</v>
      </c>
      <c r="AQ67" s="8"/>
      <c r="AR67" s="59">
        <v>0.15</v>
      </c>
      <c r="AS67" s="119" t="s">
        <v>176</v>
      </c>
      <c r="AT67" s="59">
        <v>-0.09</v>
      </c>
      <c r="AU67" s="119" t="s">
        <v>176</v>
      </c>
      <c r="AV67" s="59">
        <v>0.13</v>
      </c>
      <c r="AW67" s="119" t="s">
        <v>176</v>
      </c>
      <c r="AX67" s="59">
        <v>-0.16</v>
      </c>
      <c r="AY67" s="119" t="s">
        <v>176</v>
      </c>
      <c r="BA67" s="59">
        <v>-0.08</v>
      </c>
      <c r="BB67" s="119" t="s">
        <v>176</v>
      </c>
      <c r="BC67" s="59">
        <v>-0.04</v>
      </c>
      <c r="BD67" s="119" t="s">
        <v>176</v>
      </c>
      <c r="BE67" s="59">
        <v>0.36</v>
      </c>
      <c r="BF67" s="119" t="s">
        <v>176</v>
      </c>
      <c r="BG67" s="59">
        <v>-0.27</v>
      </c>
      <c r="BH67" s="119" t="s">
        <v>176</v>
      </c>
    </row>
    <row r="68" spans="1:60" x14ac:dyDescent="0.25">
      <c r="A68" s="60" t="s">
        <v>66</v>
      </c>
      <c r="B68" s="50">
        <v>1196</v>
      </c>
      <c r="C68" s="59">
        <v>5.98</v>
      </c>
      <c r="D68" s="56">
        <v>4.7300000000000004</v>
      </c>
      <c r="E68" s="57">
        <v>7.24</v>
      </c>
      <c r="F68" s="59">
        <v>5.47</v>
      </c>
      <c r="G68" s="56">
        <v>5.13</v>
      </c>
      <c r="H68" s="57">
        <v>5.82</v>
      </c>
      <c r="I68" s="59" t="s">
        <v>114</v>
      </c>
      <c r="J68" s="56" t="s">
        <v>114</v>
      </c>
      <c r="K68" s="57" t="s">
        <v>114</v>
      </c>
      <c r="L68" s="59">
        <v>4.5</v>
      </c>
      <c r="M68" s="56">
        <v>4.21</v>
      </c>
      <c r="N68" s="57">
        <v>4.8</v>
      </c>
      <c r="O68" s="36"/>
      <c r="P68" s="50">
        <v>1074</v>
      </c>
      <c r="Q68" s="59">
        <v>5.32</v>
      </c>
      <c r="R68" s="56">
        <v>4.26</v>
      </c>
      <c r="S68" s="57">
        <v>6.38</v>
      </c>
      <c r="T68" s="59">
        <v>5.65</v>
      </c>
      <c r="U68" s="56">
        <v>5.23</v>
      </c>
      <c r="V68" s="57">
        <v>6.06</v>
      </c>
      <c r="W68" s="59">
        <v>6.19</v>
      </c>
      <c r="X68" s="56">
        <v>5.28</v>
      </c>
      <c r="Y68" s="57">
        <v>7.09</v>
      </c>
      <c r="Z68" s="59">
        <v>4.42</v>
      </c>
      <c r="AA68" s="56">
        <v>4.12</v>
      </c>
      <c r="AB68" s="57">
        <v>4.7300000000000004</v>
      </c>
      <c r="AC68" s="36"/>
      <c r="AD68" s="50">
        <v>1100</v>
      </c>
      <c r="AE68" s="59">
        <v>5.0599999999999996</v>
      </c>
      <c r="AF68" s="56">
        <v>4.1900000000000004</v>
      </c>
      <c r="AG68" s="57">
        <v>5.94</v>
      </c>
      <c r="AH68" s="59">
        <v>5.53</v>
      </c>
      <c r="AI68" s="56">
        <v>5.07</v>
      </c>
      <c r="AJ68" s="57">
        <v>6</v>
      </c>
      <c r="AK68" s="59" t="s">
        <v>114</v>
      </c>
      <c r="AL68" s="56" t="s">
        <v>114</v>
      </c>
      <c r="AM68" s="57" t="s">
        <v>114</v>
      </c>
      <c r="AN68" s="59">
        <v>4.55</v>
      </c>
      <c r="AO68" s="56">
        <v>4.24</v>
      </c>
      <c r="AP68" s="57">
        <v>4.8600000000000003</v>
      </c>
      <c r="AQ68" s="8"/>
      <c r="AR68" s="59">
        <v>-0.92</v>
      </c>
      <c r="AS68" s="119" t="s">
        <v>176</v>
      </c>
      <c r="AT68" s="59">
        <v>0.06</v>
      </c>
      <c r="AU68" s="119" t="s">
        <v>176</v>
      </c>
      <c r="AV68" s="59" t="s">
        <v>114</v>
      </c>
      <c r="AW68" s="119" t="s">
        <v>114</v>
      </c>
      <c r="AX68" s="59">
        <v>0.04</v>
      </c>
      <c r="AY68" s="119" t="s">
        <v>176</v>
      </c>
      <c r="BA68" s="59">
        <v>-0.25</v>
      </c>
      <c r="BB68" s="119" t="s">
        <v>176</v>
      </c>
      <c r="BC68" s="59">
        <v>-0.11</v>
      </c>
      <c r="BD68" s="119" t="s">
        <v>176</v>
      </c>
      <c r="BE68" s="59" t="s">
        <v>114</v>
      </c>
      <c r="BF68" s="119" t="s">
        <v>114</v>
      </c>
      <c r="BG68" s="59">
        <v>0.12</v>
      </c>
      <c r="BH68" s="119" t="s">
        <v>176</v>
      </c>
    </row>
    <row r="69" spans="1:60" x14ac:dyDescent="0.25">
      <c r="A69" s="60" t="s">
        <v>67</v>
      </c>
      <c r="B69" s="50">
        <v>2692</v>
      </c>
      <c r="C69" s="59">
        <v>7.4</v>
      </c>
      <c r="D69" s="56">
        <v>7.15</v>
      </c>
      <c r="E69" s="57">
        <v>7.65</v>
      </c>
      <c r="F69" s="59">
        <v>6.97</v>
      </c>
      <c r="G69" s="56">
        <v>6.84</v>
      </c>
      <c r="H69" s="57">
        <v>7.11</v>
      </c>
      <c r="I69" s="59">
        <v>7.24</v>
      </c>
      <c r="J69" s="56">
        <v>6.57</v>
      </c>
      <c r="K69" s="57">
        <v>7.9</v>
      </c>
      <c r="L69" s="59">
        <v>6.78</v>
      </c>
      <c r="M69" s="56">
        <v>6.53</v>
      </c>
      <c r="N69" s="57">
        <v>7.03</v>
      </c>
      <c r="O69" s="36"/>
      <c r="P69" s="50">
        <v>2605</v>
      </c>
      <c r="Q69" s="59">
        <v>7.43</v>
      </c>
      <c r="R69" s="56">
        <v>7.22</v>
      </c>
      <c r="S69" s="57">
        <v>7.64</v>
      </c>
      <c r="T69" s="59">
        <v>6.91</v>
      </c>
      <c r="U69" s="56">
        <v>6.77</v>
      </c>
      <c r="V69" s="57">
        <v>7.06</v>
      </c>
      <c r="W69" s="59">
        <v>7.3</v>
      </c>
      <c r="X69" s="56">
        <v>6.8</v>
      </c>
      <c r="Y69" s="57">
        <v>7.81</v>
      </c>
      <c r="Z69" s="59">
        <v>6.85</v>
      </c>
      <c r="AA69" s="56">
        <v>6.62</v>
      </c>
      <c r="AB69" s="57">
        <v>7.08</v>
      </c>
      <c r="AC69" s="36"/>
      <c r="AD69" s="50">
        <v>2374</v>
      </c>
      <c r="AE69" s="59">
        <v>7.35</v>
      </c>
      <c r="AF69" s="56">
        <v>7.1</v>
      </c>
      <c r="AG69" s="57">
        <v>7.59</v>
      </c>
      <c r="AH69" s="59">
        <v>6.93</v>
      </c>
      <c r="AI69" s="56">
        <v>6.77</v>
      </c>
      <c r="AJ69" s="57">
        <v>7.1</v>
      </c>
      <c r="AK69" s="59">
        <v>6.8</v>
      </c>
      <c r="AL69" s="56">
        <v>5.89</v>
      </c>
      <c r="AM69" s="57">
        <v>7.71</v>
      </c>
      <c r="AN69" s="59">
        <v>6.64</v>
      </c>
      <c r="AO69" s="56">
        <v>6.39</v>
      </c>
      <c r="AP69" s="57">
        <v>6.9</v>
      </c>
      <c r="AQ69" s="8"/>
      <c r="AR69" s="59">
        <v>-0.06</v>
      </c>
      <c r="AS69" s="119" t="s">
        <v>176</v>
      </c>
      <c r="AT69" s="59">
        <v>-0.04</v>
      </c>
      <c r="AU69" s="119" t="s">
        <v>176</v>
      </c>
      <c r="AV69" s="59">
        <v>-0.44</v>
      </c>
      <c r="AW69" s="119" t="s">
        <v>176</v>
      </c>
      <c r="AX69" s="59">
        <v>-0.14000000000000001</v>
      </c>
      <c r="AY69" s="119" t="s">
        <v>176</v>
      </c>
      <c r="BA69" s="59">
        <v>-0.08</v>
      </c>
      <c r="BB69" s="119" t="s">
        <v>176</v>
      </c>
      <c r="BC69" s="59">
        <v>0.02</v>
      </c>
      <c r="BD69" s="119" t="s">
        <v>176</v>
      </c>
      <c r="BE69" s="59">
        <v>-0.51</v>
      </c>
      <c r="BF69" s="119" t="s">
        <v>176</v>
      </c>
      <c r="BG69" s="59">
        <v>-0.2</v>
      </c>
      <c r="BH69" s="119" t="s">
        <v>176</v>
      </c>
    </row>
    <row r="70" spans="1:60" x14ac:dyDescent="0.25">
      <c r="A70" s="64" t="s">
        <v>68</v>
      </c>
      <c r="B70" s="50">
        <v>1635</v>
      </c>
      <c r="C70" s="59">
        <v>7.94</v>
      </c>
      <c r="D70" s="56">
        <v>7.59</v>
      </c>
      <c r="E70" s="57">
        <v>8.2899999999999991</v>
      </c>
      <c r="F70" s="59">
        <v>7.46</v>
      </c>
      <c r="G70" s="56">
        <v>7.24</v>
      </c>
      <c r="H70" s="57">
        <v>7.68</v>
      </c>
      <c r="I70" s="59">
        <v>8.02</v>
      </c>
      <c r="J70" s="56">
        <v>7.59</v>
      </c>
      <c r="K70" s="57">
        <v>8.4499999999999993</v>
      </c>
      <c r="L70" s="59">
        <v>7.1</v>
      </c>
      <c r="M70" s="56">
        <v>6.79</v>
      </c>
      <c r="N70" s="57">
        <v>7.41</v>
      </c>
      <c r="O70" s="36"/>
      <c r="P70" s="50">
        <v>1558</v>
      </c>
      <c r="Q70" s="59">
        <v>8.3000000000000007</v>
      </c>
      <c r="R70" s="56">
        <v>7.99</v>
      </c>
      <c r="S70" s="57">
        <v>8.61</v>
      </c>
      <c r="T70" s="59">
        <v>7.38</v>
      </c>
      <c r="U70" s="56">
        <v>7.14</v>
      </c>
      <c r="V70" s="57">
        <v>7.62</v>
      </c>
      <c r="W70" s="59">
        <v>8.26</v>
      </c>
      <c r="X70" s="56">
        <v>7.72</v>
      </c>
      <c r="Y70" s="57">
        <v>8.8000000000000007</v>
      </c>
      <c r="Z70" s="59">
        <v>7.14</v>
      </c>
      <c r="AA70" s="56">
        <v>6.82</v>
      </c>
      <c r="AB70" s="57">
        <v>7.47</v>
      </c>
      <c r="AC70" s="36"/>
      <c r="AD70" s="50">
        <v>1584</v>
      </c>
      <c r="AE70" s="59">
        <v>8.0399999999999991</v>
      </c>
      <c r="AF70" s="56">
        <v>7.58</v>
      </c>
      <c r="AG70" s="57">
        <v>8.5</v>
      </c>
      <c r="AH70" s="59">
        <v>7.24</v>
      </c>
      <c r="AI70" s="56">
        <v>6.99</v>
      </c>
      <c r="AJ70" s="57">
        <v>7.49</v>
      </c>
      <c r="AK70" s="59">
        <v>7.15</v>
      </c>
      <c r="AL70" s="56">
        <v>6.15</v>
      </c>
      <c r="AM70" s="57">
        <v>8.15</v>
      </c>
      <c r="AN70" s="59">
        <v>6.72</v>
      </c>
      <c r="AO70" s="56">
        <v>6.32</v>
      </c>
      <c r="AP70" s="57">
        <v>7.13</v>
      </c>
      <c r="AQ70" s="8"/>
      <c r="AR70" s="59">
        <v>0.1</v>
      </c>
      <c r="AS70" s="119" t="s">
        <v>176</v>
      </c>
      <c r="AT70" s="59">
        <v>-0.22</v>
      </c>
      <c r="AU70" s="119" t="s">
        <v>176</v>
      </c>
      <c r="AV70" s="59">
        <v>-0.87</v>
      </c>
      <c r="AW70" s="119" t="s">
        <v>176</v>
      </c>
      <c r="AX70" s="59">
        <v>-0.38</v>
      </c>
      <c r="AY70" s="119" t="s">
        <v>176</v>
      </c>
      <c r="BA70" s="59">
        <v>-0.26</v>
      </c>
      <c r="BB70" s="119" t="s">
        <v>176</v>
      </c>
      <c r="BC70" s="59">
        <v>-0.14000000000000001</v>
      </c>
      <c r="BD70" s="119" t="s">
        <v>176</v>
      </c>
      <c r="BE70" s="59">
        <v>-1.1100000000000001</v>
      </c>
      <c r="BF70" s="119" t="s">
        <v>176</v>
      </c>
      <c r="BG70" s="59">
        <v>-0.42</v>
      </c>
      <c r="BH70" s="119" t="s">
        <v>176</v>
      </c>
    </row>
    <row r="71" spans="1:60" x14ac:dyDescent="0.25">
      <c r="A71" s="64"/>
      <c r="B71" s="55"/>
      <c r="C71" s="56"/>
      <c r="D71" s="56"/>
      <c r="E71" s="57"/>
      <c r="F71" s="58"/>
      <c r="G71" s="56"/>
      <c r="H71" s="57"/>
      <c r="I71" s="58"/>
      <c r="J71" s="56"/>
      <c r="K71" s="57"/>
      <c r="L71" s="58"/>
      <c r="M71" s="56"/>
      <c r="N71" s="57"/>
      <c r="O71" s="36"/>
      <c r="P71" s="55"/>
      <c r="Q71" s="56"/>
      <c r="R71" s="56"/>
      <c r="S71" s="57"/>
      <c r="T71" s="58"/>
      <c r="U71" s="56"/>
      <c r="V71" s="57"/>
      <c r="W71" s="58"/>
      <c r="X71" s="56"/>
      <c r="Y71" s="57"/>
      <c r="Z71" s="58"/>
      <c r="AA71" s="56"/>
      <c r="AB71" s="57"/>
      <c r="AC71" s="36"/>
      <c r="AD71" s="55"/>
      <c r="AE71" s="56"/>
      <c r="AF71" s="56"/>
      <c r="AG71" s="57"/>
      <c r="AH71" s="58"/>
      <c r="AI71" s="56"/>
      <c r="AJ71" s="57"/>
      <c r="AK71" s="58"/>
      <c r="AL71" s="56"/>
      <c r="AM71" s="57"/>
      <c r="AN71" s="58"/>
      <c r="AO71" s="56"/>
      <c r="AP71" s="57"/>
      <c r="AQ71" s="8"/>
      <c r="AR71" s="59"/>
      <c r="AS71" s="119"/>
      <c r="AT71" s="59"/>
      <c r="AU71" s="119"/>
      <c r="AV71" s="59"/>
      <c r="AW71" s="119"/>
      <c r="AX71" s="59"/>
      <c r="AY71" s="119"/>
      <c r="BA71" s="59"/>
      <c r="BB71" s="119"/>
      <c r="BC71" s="59"/>
      <c r="BD71" s="119"/>
      <c r="BE71" s="59"/>
      <c r="BF71" s="119"/>
      <c r="BG71" s="59"/>
      <c r="BH71" s="119"/>
    </row>
    <row r="72" spans="1:60" x14ac:dyDescent="0.25">
      <c r="A72" s="63" t="s">
        <v>69</v>
      </c>
      <c r="B72" s="55"/>
      <c r="C72" s="56"/>
      <c r="D72" s="56"/>
      <c r="E72" s="57"/>
      <c r="F72" s="58"/>
      <c r="G72" s="56"/>
      <c r="H72" s="57"/>
      <c r="I72" s="58"/>
      <c r="J72" s="56"/>
      <c r="K72" s="57"/>
      <c r="L72" s="58"/>
      <c r="M72" s="56"/>
      <c r="N72" s="57"/>
      <c r="O72" s="36"/>
      <c r="P72" s="55"/>
      <c r="Q72" s="56"/>
      <c r="R72" s="56"/>
      <c r="S72" s="57"/>
      <c r="T72" s="58"/>
      <c r="U72" s="56"/>
      <c r="V72" s="57"/>
      <c r="W72" s="58"/>
      <c r="X72" s="56"/>
      <c r="Y72" s="57"/>
      <c r="Z72" s="58"/>
      <c r="AA72" s="56"/>
      <c r="AB72" s="57"/>
      <c r="AC72" s="36"/>
      <c r="AD72" s="55"/>
      <c r="AE72" s="56"/>
      <c r="AF72" s="56"/>
      <c r="AG72" s="57"/>
      <c r="AH72" s="58"/>
      <c r="AI72" s="56"/>
      <c r="AJ72" s="57"/>
      <c r="AK72" s="58"/>
      <c r="AL72" s="56"/>
      <c r="AM72" s="57"/>
      <c r="AN72" s="58"/>
      <c r="AO72" s="56"/>
      <c r="AP72" s="57"/>
      <c r="AQ72" s="8"/>
      <c r="AR72" s="59"/>
      <c r="AS72" s="119"/>
      <c r="AT72" s="59"/>
      <c r="AU72" s="119"/>
      <c r="AV72" s="59"/>
      <c r="AW72" s="119"/>
      <c r="AX72" s="59"/>
      <c r="AY72" s="119"/>
      <c r="BA72" s="59"/>
      <c r="BB72" s="119"/>
      <c r="BC72" s="59"/>
      <c r="BD72" s="119"/>
      <c r="BE72" s="59"/>
      <c r="BF72" s="119"/>
      <c r="BG72" s="59"/>
      <c r="BH72" s="119"/>
    </row>
    <row r="73" spans="1:60" x14ac:dyDescent="0.25">
      <c r="A73" s="65" t="s">
        <v>70</v>
      </c>
      <c r="B73" s="50">
        <v>766</v>
      </c>
      <c r="C73" s="59">
        <v>7.43</v>
      </c>
      <c r="D73" s="56">
        <v>7</v>
      </c>
      <c r="E73" s="57">
        <v>7.87</v>
      </c>
      <c r="F73" s="59">
        <v>6.88</v>
      </c>
      <c r="G73" s="56">
        <v>6.61</v>
      </c>
      <c r="H73" s="57">
        <v>7.14</v>
      </c>
      <c r="I73" s="59" t="s">
        <v>114</v>
      </c>
      <c r="J73" s="56" t="s">
        <v>114</v>
      </c>
      <c r="K73" s="57" t="s">
        <v>114</v>
      </c>
      <c r="L73" s="59">
        <v>6.56</v>
      </c>
      <c r="M73" s="56">
        <v>5.98</v>
      </c>
      <c r="N73" s="57">
        <v>7.14</v>
      </c>
      <c r="O73" s="36"/>
      <c r="P73" s="50">
        <v>723</v>
      </c>
      <c r="Q73" s="59">
        <v>7.69</v>
      </c>
      <c r="R73" s="56">
        <v>7.39</v>
      </c>
      <c r="S73" s="57">
        <v>8</v>
      </c>
      <c r="T73" s="59">
        <v>6.87</v>
      </c>
      <c r="U73" s="56">
        <v>6.56</v>
      </c>
      <c r="V73" s="57">
        <v>7.18</v>
      </c>
      <c r="W73" s="59" t="s">
        <v>114</v>
      </c>
      <c r="X73" s="56" t="s">
        <v>114</v>
      </c>
      <c r="Y73" s="57" t="s">
        <v>114</v>
      </c>
      <c r="Z73" s="59">
        <v>6.82</v>
      </c>
      <c r="AA73" s="56">
        <v>6.37</v>
      </c>
      <c r="AB73" s="57">
        <v>7.26</v>
      </c>
      <c r="AC73" s="36"/>
      <c r="AD73" s="50">
        <v>625</v>
      </c>
      <c r="AE73" s="59">
        <v>7.31</v>
      </c>
      <c r="AF73" s="56">
        <v>6.92</v>
      </c>
      <c r="AG73" s="57">
        <v>7.69</v>
      </c>
      <c r="AH73" s="59">
        <v>7.08</v>
      </c>
      <c r="AI73" s="56">
        <v>6.77</v>
      </c>
      <c r="AJ73" s="57">
        <v>7.39</v>
      </c>
      <c r="AK73" s="59" t="s">
        <v>114</v>
      </c>
      <c r="AL73" s="56" t="s">
        <v>114</v>
      </c>
      <c r="AM73" s="57" t="s">
        <v>114</v>
      </c>
      <c r="AN73" s="59">
        <v>6.59</v>
      </c>
      <c r="AO73" s="56">
        <v>6.1</v>
      </c>
      <c r="AP73" s="57">
        <v>7.08</v>
      </c>
      <c r="AQ73" s="8"/>
      <c r="AR73" s="59">
        <v>-0.13</v>
      </c>
      <c r="AS73" s="119" t="s">
        <v>176</v>
      </c>
      <c r="AT73" s="59">
        <v>0.2</v>
      </c>
      <c r="AU73" s="119" t="s">
        <v>176</v>
      </c>
      <c r="AV73" s="59" t="s">
        <v>114</v>
      </c>
      <c r="AW73" s="119" t="s">
        <v>114</v>
      </c>
      <c r="AX73" s="59">
        <v>0.03</v>
      </c>
      <c r="AY73" s="119" t="s">
        <v>176</v>
      </c>
      <c r="BA73" s="59">
        <v>-0.39</v>
      </c>
      <c r="BB73" s="119" t="s">
        <v>176</v>
      </c>
      <c r="BC73" s="59">
        <v>0.21</v>
      </c>
      <c r="BD73" s="119" t="s">
        <v>176</v>
      </c>
      <c r="BE73" s="59" t="s">
        <v>114</v>
      </c>
      <c r="BF73" s="119" t="s">
        <v>114</v>
      </c>
      <c r="BG73" s="59">
        <v>-0.22</v>
      </c>
      <c r="BH73" s="119" t="s">
        <v>176</v>
      </c>
    </row>
    <row r="74" spans="1:60" x14ac:dyDescent="0.25">
      <c r="A74" s="65" t="s">
        <v>71</v>
      </c>
      <c r="B74" s="50">
        <v>1181</v>
      </c>
      <c r="C74" s="59">
        <v>7.17</v>
      </c>
      <c r="D74" s="56">
        <v>6.67</v>
      </c>
      <c r="E74" s="57">
        <v>7.67</v>
      </c>
      <c r="F74" s="59">
        <v>6.81</v>
      </c>
      <c r="G74" s="56">
        <v>6.54</v>
      </c>
      <c r="H74" s="57">
        <v>7.08</v>
      </c>
      <c r="I74" s="59">
        <v>6.35</v>
      </c>
      <c r="J74" s="56">
        <v>4.82</v>
      </c>
      <c r="K74" s="57">
        <v>7.88</v>
      </c>
      <c r="L74" s="59">
        <v>6.68</v>
      </c>
      <c r="M74" s="56">
        <v>6.29</v>
      </c>
      <c r="N74" s="57">
        <v>7.07</v>
      </c>
      <c r="O74" s="36"/>
      <c r="P74" s="50">
        <v>1137</v>
      </c>
      <c r="Q74" s="59">
        <v>6.96</v>
      </c>
      <c r="R74" s="56">
        <v>6.48</v>
      </c>
      <c r="S74" s="57">
        <v>7.45</v>
      </c>
      <c r="T74" s="59">
        <v>6.99</v>
      </c>
      <c r="U74" s="56">
        <v>6.72</v>
      </c>
      <c r="V74" s="57">
        <v>7.27</v>
      </c>
      <c r="W74" s="59">
        <v>7.12</v>
      </c>
      <c r="X74" s="56">
        <v>6.32</v>
      </c>
      <c r="Y74" s="57">
        <v>7.92</v>
      </c>
      <c r="Z74" s="59">
        <v>6.59</v>
      </c>
      <c r="AA74" s="56">
        <v>6.18</v>
      </c>
      <c r="AB74" s="57">
        <v>7.01</v>
      </c>
      <c r="AC74" s="36"/>
      <c r="AD74" s="50">
        <v>1119</v>
      </c>
      <c r="AE74" s="59">
        <v>7.11</v>
      </c>
      <c r="AF74" s="56">
        <v>6.63</v>
      </c>
      <c r="AG74" s="57">
        <v>7.59</v>
      </c>
      <c r="AH74" s="59">
        <v>6.74</v>
      </c>
      <c r="AI74" s="56">
        <v>6.45</v>
      </c>
      <c r="AJ74" s="57">
        <v>7.04</v>
      </c>
      <c r="AK74" s="59" t="s">
        <v>114</v>
      </c>
      <c r="AL74" s="56" t="s">
        <v>114</v>
      </c>
      <c r="AM74" s="57" t="s">
        <v>114</v>
      </c>
      <c r="AN74" s="59">
        <v>6.28</v>
      </c>
      <c r="AO74" s="56">
        <v>5.83</v>
      </c>
      <c r="AP74" s="57">
        <v>6.73</v>
      </c>
      <c r="AQ74" s="8"/>
      <c r="AR74" s="59">
        <v>-0.06</v>
      </c>
      <c r="AS74" s="119" t="s">
        <v>176</v>
      </c>
      <c r="AT74" s="59">
        <v>-7.0000000000000007E-2</v>
      </c>
      <c r="AU74" s="119" t="s">
        <v>176</v>
      </c>
      <c r="AV74" s="59" t="s">
        <v>114</v>
      </c>
      <c r="AW74" s="119" t="s">
        <v>114</v>
      </c>
      <c r="AX74" s="59">
        <v>-0.41</v>
      </c>
      <c r="AY74" s="119" t="s">
        <v>176</v>
      </c>
      <c r="BA74" s="59">
        <v>0.14000000000000001</v>
      </c>
      <c r="BB74" s="119" t="s">
        <v>176</v>
      </c>
      <c r="BC74" s="59">
        <v>-0.25</v>
      </c>
      <c r="BD74" s="119" t="s">
        <v>176</v>
      </c>
      <c r="BE74" s="59" t="s">
        <v>114</v>
      </c>
      <c r="BF74" s="119" t="s">
        <v>114</v>
      </c>
      <c r="BG74" s="59">
        <v>-0.32</v>
      </c>
      <c r="BH74" s="119" t="s">
        <v>176</v>
      </c>
    </row>
    <row r="75" spans="1:60" x14ac:dyDescent="0.25">
      <c r="A75" s="65" t="s">
        <v>72</v>
      </c>
      <c r="B75" s="50">
        <v>2536</v>
      </c>
      <c r="C75" s="59">
        <v>7.58</v>
      </c>
      <c r="D75" s="56">
        <v>7.33</v>
      </c>
      <c r="E75" s="57">
        <v>7.83</v>
      </c>
      <c r="F75" s="59">
        <v>7.11</v>
      </c>
      <c r="G75" s="56">
        <v>6.98</v>
      </c>
      <c r="H75" s="57">
        <v>7.25</v>
      </c>
      <c r="I75" s="59">
        <v>7.47</v>
      </c>
      <c r="J75" s="56">
        <v>6.92</v>
      </c>
      <c r="K75" s="57">
        <v>8.01</v>
      </c>
      <c r="L75" s="59">
        <v>7.03</v>
      </c>
      <c r="M75" s="56">
        <v>6.81</v>
      </c>
      <c r="N75" s="57">
        <v>7.25</v>
      </c>
      <c r="O75" s="36"/>
      <c r="P75" s="50">
        <v>2496</v>
      </c>
      <c r="Q75" s="59">
        <v>7.61</v>
      </c>
      <c r="R75" s="56">
        <v>7.38</v>
      </c>
      <c r="S75" s="57">
        <v>7.84</v>
      </c>
      <c r="T75" s="59">
        <v>7.01</v>
      </c>
      <c r="U75" s="56">
        <v>6.87</v>
      </c>
      <c r="V75" s="57">
        <v>7.16</v>
      </c>
      <c r="W75" s="59">
        <v>7.55</v>
      </c>
      <c r="X75" s="56">
        <v>6.68</v>
      </c>
      <c r="Y75" s="57">
        <v>8.42</v>
      </c>
      <c r="Z75" s="59">
        <v>6.93</v>
      </c>
      <c r="AA75" s="56">
        <v>6.71</v>
      </c>
      <c r="AB75" s="57">
        <v>7.15</v>
      </c>
      <c r="AC75" s="36"/>
      <c r="AD75" s="50">
        <v>2423</v>
      </c>
      <c r="AE75" s="59">
        <v>7.4</v>
      </c>
      <c r="AF75" s="56">
        <v>7.1</v>
      </c>
      <c r="AG75" s="57">
        <v>7.7</v>
      </c>
      <c r="AH75" s="59">
        <v>7.02</v>
      </c>
      <c r="AI75" s="56">
        <v>6.84</v>
      </c>
      <c r="AJ75" s="57">
        <v>7.2</v>
      </c>
      <c r="AK75" s="59">
        <v>6.81</v>
      </c>
      <c r="AL75" s="56">
        <v>6.2</v>
      </c>
      <c r="AM75" s="57">
        <v>7.41</v>
      </c>
      <c r="AN75" s="59">
        <v>6.82</v>
      </c>
      <c r="AO75" s="56">
        <v>6.56</v>
      </c>
      <c r="AP75" s="57">
        <v>7.08</v>
      </c>
      <c r="AQ75" s="8"/>
      <c r="AR75" s="59">
        <v>-0.18</v>
      </c>
      <c r="AS75" s="119" t="s">
        <v>176</v>
      </c>
      <c r="AT75" s="59">
        <v>-0.09</v>
      </c>
      <c r="AU75" s="119" t="s">
        <v>176</v>
      </c>
      <c r="AV75" s="59">
        <v>-0.66</v>
      </c>
      <c r="AW75" s="119" t="s">
        <v>176</v>
      </c>
      <c r="AX75" s="59">
        <v>-0.21</v>
      </c>
      <c r="AY75" s="119" t="s">
        <v>176</v>
      </c>
      <c r="BA75" s="59">
        <v>-0.21</v>
      </c>
      <c r="BB75" s="119" t="s">
        <v>176</v>
      </c>
      <c r="BC75" s="59">
        <v>0.01</v>
      </c>
      <c r="BD75" s="119" t="s">
        <v>176</v>
      </c>
      <c r="BE75" s="59">
        <v>-0.74</v>
      </c>
      <c r="BF75" s="119" t="s">
        <v>176</v>
      </c>
      <c r="BG75" s="59">
        <v>-0.11</v>
      </c>
      <c r="BH75" s="119" t="s">
        <v>176</v>
      </c>
    </row>
    <row r="76" spans="1:60" x14ac:dyDescent="0.25">
      <c r="A76" s="65" t="s">
        <v>73</v>
      </c>
      <c r="B76" s="50">
        <v>1341</v>
      </c>
      <c r="C76" s="59">
        <v>7.69</v>
      </c>
      <c r="D76" s="56">
        <v>7.33</v>
      </c>
      <c r="E76" s="57">
        <v>8.06</v>
      </c>
      <c r="F76" s="59">
        <v>7.46</v>
      </c>
      <c r="G76" s="56">
        <v>7.26</v>
      </c>
      <c r="H76" s="57">
        <v>7.67</v>
      </c>
      <c r="I76" s="59">
        <v>7.13</v>
      </c>
      <c r="J76" s="56">
        <v>6.39</v>
      </c>
      <c r="K76" s="57">
        <v>7.88</v>
      </c>
      <c r="L76" s="59">
        <v>7.36</v>
      </c>
      <c r="M76" s="56">
        <v>7.05</v>
      </c>
      <c r="N76" s="57">
        <v>7.68</v>
      </c>
      <c r="O76" s="36"/>
      <c r="P76" s="50">
        <v>1328</v>
      </c>
      <c r="Q76" s="59">
        <v>7.54</v>
      </c>
      <c r="R76" s="56">
        <v>7.16</v>
      </c>
      <c r="S76" s="57">
        <v>7.93</v>
      </c>
      <c r="T76" s="59">
        <v>7.36</v>
      </c>
      <c r="U76" s="56">
        <v>7.13</v>
      </c>
      <c r="V76" s="57">
        <v>7.58</v>
      </c>
      <c r="W76" s="59">
        <v>6.97</v>
      </c>
      <c r="X76" s="56">
        <v>6.16</v>
      </c>
      <c r="Y76" s="57">
        <v>7.77</v>
      </c>
      <c r="Z76" s="59">
        <v>7.31</v>
      </c>
      <c r="AA76" s="56">
        <v>7</v>
      </c>
      <c r="AB76" s="57">
        <v>7.62</v>
      </c>
      <c r="AC76" s="36"/>
      <c r="AD76" s="50">
        <v>1351</v>
      </c>
      <c r="AE76" s="59">
        <v>7.29</v>
      </c>
      <c r="AF76" s="56">
        <v>6.87</v>
      </c>
      <c r="AG76" s="57">
        <v>7.71</v>
      </c>
      <c r="AH76" s="59">
        <v>7.07</v>
      </c>
      <c r="AI76" s="56">
        <v>6.8</v>
      </c>
      <c r="AJ76" s="57">
        <v>7.35</v>
      </c>
      <c r="AK76" s="59">
        <v>7.57</v>
      </c>
      <c r="AL76" s="56">
        <v>6.6</v>
      </c>
      <c r="AM76" s="57">
        <v>8.5399999999999991</v>
      </c>
      <c r="AN76" s="59">
        <v>6.96</v>
      </c>
      <c r="AO76" s="56">
        <v>6.58</v>
      </c>
      <c r="AP76" s="57">
        <v>7.35</v>
      </c>
      <c r="AQ76" s="8"/>
      <c r="AR76" s="59">
        <v>-0.4</v>
      </c>
      <c r="AS76" s="119" t="s">
        <v>176</v>
      </c>
      <c r="AT76" s="59">
        <v>-0.39</v>
      </c>
      <c r="AU76" s="119" t="s">
        <v>132</v>
      </c>
      <c r="AV76" s="59">
        <v>0.44</v>
      </c>
      <c r="AW76" s="119" t="s">
        <v>176</v>
      </c>
      <c r="AX76" s="59">
        <v>-0.4</v>
      </c>
      <c r="AY76" s="119" t="s">
        <v>176</v>
      </c>
      <c r="BA76" s="59">
        <v>-0.25</v>
      </c>
      <c r="BB76" s="119" t="s">
        <v>176</v>
      </c>
      <c r="BC76" s="59">
        <v>-0.28000000000000003</v>
      </c>
      <c r="BD76" s="119" t="s">
        <v>176</v>
      </c>
      <c r="BE76" s="59">
        <v>0.6</v>
      </c>
      <c r="BF76" s="119" t="s">
        <v>176</v>
      </c>
      <c r="BG76" s="59">
        <v>-0.34</v>
      </c>
      <c r="BH76" s="119" t="s">
        <v>176</v>
      </c>
    </row>
    <row r="77" spans="1:60" x14ac:dyDescent="0.25">
      <c r="A77" s="114" t="s">
        <v>74</v>
      </c>
      <c r="B77" s="68">
        <v>5826</v>
      </c>
      <c r="C77" s="69">
        <v>7.47</v>
      </c>
      <c r="D77" s="70">
        <v>7.27</v>
      </c>
      <c r="E77" s="71">
        <v>7.67</v>
      </c>
      <c r="F77" s="69">
        <v>7.06</v>
      </c>
      <c r="G77" s="70">
        <v>6.96</v>
      </c>
      <c r="H77" s="71">
        <v>7.16</v>
      </c>
      <c r="I77" s="69">
        <v>6.98</v>
      </c>
      <c r="J77" s="70">
        <v>6.44</v>
      </c>
      <c r="K77" s="71">
        <v>7.52</v>
      </c>
      <c r="L77" s="69">
        <v>6.93</v>
      </c>
      <c r="M77" s="70">
        <v>6.76</v>
      </c>
      <c r="N77" s="71">
        <v>7.1</v>
      </c>
      <c r="O77" s="36"/>
      <c r="P77" s="68">
        <v>5685</v>
      </c>
      <c r="Q77" s="69">
        <v>7.49</v>
      </c>
      <c r="R77" s="70">
        <v>7.32</v>
      </c>
      <c r="S77" s="71">
        <v>7.67</v>
      </c>
      <c r="T77" s="69">
        <v>7.04</v>
      </c>
      <c r="U77" s="70">
        <v>6.93</v>
      </c>
      <c r="V77" s="71">
        <v>7.15</v>
      </c>
      <c r="W77" s="69">
        <v>7.22</v>
      </c>
      <c r="X77" s="70">
        <v>6.8</v>
      </c>
      <c r="Y77" s="71">
        <v>7.64</v>
      </c>
      <c r="Z77" s="69">
        <v>6.9</v>
      </c>
      <c r="AA77" s="70">
        <v>6.73</v>
      </c>
      <c r="AB77" s="71">
        <v>7.07</v>
      </c>
      <c r="AC77" s="36"/>
      <c r="AD77" s="68">
        <v>5524</v>
      </c>
      <c r="AE77" s="69">
        <v>7.31</v>
      </c>
      <c r="AF77" s="70">
        <v>7.11</v>
      </c>
      <c r="AG77" s="71">
        <v>7.5</v>
      </c>
      <c r="AH77" s="69">
        <v>6.98</v>
      </c>
      <c r="AI77" s="70">
        <v>6.86</v>
      </c>
      <c r="AJ77" s="71">
        <v>7.11</v>
      </c>
      <c r="AK77" s="69">
        <v>6.94</v>
      </c>
      <c r="AL77" s="70">
        <v>6.35</v>
      </c>
      <c r="AM77" s="71">
        <v>7.52</v>
      </c>
      <c r="AN77" s="69">
        <v>6.68</v>
      </c>
      <c r="AO77" s="70">
        <v>6.49</v>
      </c>
      <c r="AP77" s="71">
        <v>6.87</v>
      </c>
      <c r="AQ77" s="8"/>
      <c r="AR77" s="69">
        <v>-0.16</v>
      </c>
      <c r="AS77" s="120" t="s">
        <v>176</v>
      </c>
      <c r="AT77" s="69">
        <v>-0.08</v>
      </c>
      <c r="AU77" s="120" t="s">
        <v>176</v>
      </c>
      <c r="AV77" s="69">
        <v>-0.04</v>
      </c>
      <c r="AW77" s="120" t="s">
        <v>176</v>
      </c>
      <c r="AX77" s="69">
        <v>-0.25</v>
      </c>
      <c r="AY77" s="120" t="s">
        <v>176</v>
      </c>
      <c r="BA77" s="69">
        <v>-0.19</v>
      </c>
      <c r="BB77" s="120" t="s">
        <v>176</v>
      </c>
      <c r="BC77" s="69">
        <v>-0.06</v>
      </c>
      <c r="BD77" s="120" t="s">
        <v>176</v>
      </c>
      <c r="BE77" s="69">
        <v>-0.28000000000000003</v>
      </c>
      <c r="BF77" s="120" t="s">
        <v>176</v>
      </c>
      <c r="BG77" s="69">
        <v>-0.22</v>
      </c>
      <c r="BH77" s="120" t="s">
        <v>176</v>
      </c>
    </row>
    <row r="78" spans="1:60" x14ac:dyDescent="0.25">
      <c r="A78" s="6"/>
      <c r="B78" s="6"/>
      <c r="D78" s="74"/>
      <c r="E78" s="74"/>
      <c r="F78" s="11"/>
      <c r="G78" s="11"/>
      <c r="H78" s="11"/>
      <c r="I78" s="11"/>
      <c r="J78" s="11"/>
      <c r="K78" s="11"/>
      <c r="L78" s="13"/>
      <c r="M78" s="13"/>
      <c r="N78" s="13"/>
      <c r="O78" s="36"/>
      <c r="R78" s="74"/>
      <c r="S78" s="74"/>
      <c r="T78" s="250"/>
      <c r="U78" s="250"/>
      <c r="V78" s="250"/>
      <c r="W78" s="11"/>
      <c r="X78" s="11"/>
      <c r="Y78" s="11"/>
      <c r="Z78" s="251"/>
      <c r="AA78" s="251"/>
      <c r="AB78" s="251"/>
      <c r="AC78" s="36"/>
      <c r="AF78" s="74"/>
      <c r="AG78" s="74"/>
      <c r="AH78" s="250"/>
      <c r="AI78" s="250"/>
      <c r="AJ78" s="250"/>
      <c r="AK78" s="11"/>
      <c r="AL78" s="11"/>
      <c r="AM78" s="11"/>
      <c r="AN78" s="251"/>
      <c r="AO78" s="251"/>
      <c r="AP78" s="251"/>
      <c r="AT78" s="45"/>
      <c r="AU78" s="48"/>
      <c r="AV78" s="45"/>
      <c r="AW78" s="48"/>
      <c r="AX78" s="45"/>
      <c r="AY78" s="48"/>
      <c r="BC78" s="45"/>
      <c r="BD78" s="48"/>
      <c r="BE78" s="45"/>
      <c r="BF78" s="48"/>
      <c r="BG78" s="45"/>
      <c r="BH78" s="48"/>
    </row>
    <row r="79" spans="1:60" x14ac:dyDescent="0.25">
      <c r="A79" s="37" t="s">
        <v>116</v>
      </c>
      <c r="B79" s="37"/>
      <c r="L79" s="37"/>
      <c r="M79" s="37"/>
      <c r="Z79" s="37"/>
      <c r="AA79" s="37"/>
      <c r="AN79" s="37"/>
      <c r="AO79" s="37"/>
    </row>
    <row r="80" spans="1:60" x14ac:dyDescent="0.25">
      <c r="AR80" s="122"/>
      <c r="AT80" s="122"/>
      <c r="AV80" s="122"/>
      <c r="AX80" s="122"/>
      <c r="AZ80" s="39"/>
      <c r="BA80" s="122"/>
      <c r="BC80" s="122"/>
      <c r="BE80" s="122"/>
      <c r="BG80" s="122"/>
    </row>
    <row r="81" spans="44:59" x14ac:dyDescent="0.25">
      <c r="AZ81" s="39"/>
    </row>
    <row r="82" spans="44:59" x14ac:dyDescent="0.25">
      <c r="AZ82" s="39"/>
    </row>
    <row r="83" spans="44:59" x14ac:dyDescent="0.25">
      <c r="AR83" s="122"/>
      <c r="AT83" s="122"/>
      <c r="AV83" s="122"/>
      <c r="AX83" s="122"/>
      <c r="AZ83" s="39"/>
      <c r="BA83" s="122"/>
      <c r="BC83" s="122"/>
      <c r="BE83" s="122"/>
      <c r="BG83" s="122"/>
    </row>
    <row r="84" spans="44:59" x14ac:dyDescent="0.25">
      <c r="AR84" s="122"/>
      <c r="AT84" s="122"/>
      <c r="AV84" s="122"/>
      <c r="AX84" s="122"/>
      <c r="AZ84" s="39"/>
      <c r="BA84" s="122"/>
      <c r="BC84" s="122"/>
      <c r="BE84" s="122"/>
      <c r="BG84" s="122"/>
    </row>
    <row r="85" spans="44:59" x14ac:dyDescent="0.25">
      <c r="AR85" s="122"/>
      <c r="AT85" s="122"/>
      <c r="AV85" s="122"/>
      <c r="AX85" s="122"/>
      <c r="AZ85" s="39"/>
      <c r="BA85" s="122"/>
      <c r="BC85" s="122"/>
      <c r="BE85" s="122"/>
      <c r="BG85" s="122"/>
    </row>
    <row r="86" spans="44:59" x14ac:dyDescent="0.25">
      <c r="AR86" s="122"/>
      <c r="AT86" s="122"/>
      <c r="AV86" s="122"/>
      <c r="AX86" s="122"/>
      <c r="AZ86" s="39"/>
      <c r="BA86" s="122"/>
      <c r="BC86" s="122"/>
      <c r="BE86" s="122"/>
      <c r="BG86" s="122"/>
    </row>
    <row r="87" spans="44:59" x14ac:dyDescent="0.25">
      <c r="AZ87" s="39"/>
    </row>
    <row r="88" spans="44:59" x14ac:dyDescent="0.25">
      <c r="AR88" s="122"/>
      <c r="AT88" s="122"/>
      <c r="AV88" s="122"/>
      <c r="AX88" s="122"/>
      <c r="AZ88" s="39"/>
      <c r="BA88" s="122"/>
      <c r="BC88" s="122"/>
      <c r="BE88" s="122"/>
      <c r="BG88" s="122"/>
    </row>
    <row r="89" spans="44:59" x14ac:dyDescent="0.25">
      <c r="AR89" s="122"/>
      <c r="AT89" s="122"/>
      <c r="AV89" s="122"/>
      <c r="AX89" s="122"/>
      <c r="AZ89" s="39"/>
      <c r="BA89" s="122"/>
      <c r="BC89" s="122"/>
      <c r="BE89" s="122"/>
      <c r="BG89" s="122"/>
    </row>
    <row r="90" spans="44:59" x14ac:dyDescent="0.25">
      <c r="AR90" s="122"/>
      <c r="AT90" s="122"/>
      <c r="AV90" s="122"/>
      <c r="AX90" s="122"/>
      <c r="AZ90" s="39"/>
      <c r="BA90" s="122"/>
      <c r="BC90" s="122"/>
      <c r="BE90" s="122"/>
      <c r="BG90" s="122"/>
    </row>
    <row r="91" spans="44:59" x14ac:dyDescent="0.25">
      <c r="AR91" s="122"/>
      <c r="AT91" s="122"/>
      <c r="AV91" s="122"/>
      <c r="AX91" s="122"/>
      <c r="AZ91" s="39"/>
      <c r="BA91" s="122"/>
      <c r="BC91" s="122"/>
      <c r="BE91" s="122"/>
      <c r="BG91" s="122"/>
    </row>
    <row r="92" spans="44:59" x14ac:dyDescent="0.25">
      <c r="AR92" s="122"/>
      <c r="AT92" s="122"/>
      <c r="AV92" s="122"/>
      <c r="AX92" s="122"/>
      <c r="AZ92" s="39"/>
      <c r="BA92" s="122"/>
      <c r="BC92" s="122"/>
      <c r="BE92" s="122"/>
      <c r="BG92" s="122"/>
    </row>
    <row r="93" spans="44:59" x14ac:dyDescent="0.25">
      <c r="AR93" s="122"/>
      <c r="AT93" s="122"/>
      <c r="AV93" s="122"/>
      <c r="AX93" s="122"/>
      <c r="AZ93" s="39"/>
      <c r="BA93" s="122"/>
      <c r="BC93" s="122"/>
      <c r="BE93" s="122"/>
      <c r="BG93" s="122"/>
    </row>
    <row r="94" spans="44:59" x14ac:dyDescent="0.25">
      <c r="AR94" s="122"/>
      <c r="AT94" s="122"/>
      <c r="AV94" s="122"/>
      <c r="AX94" s="122"/>
      <c r="AZ94" s="39"/>
      <c r="BA94" s="122"/>
      <c r="BC94" s="122"/>
      <c r="BE94" s="122"/>
      <c r="BG94" s="122"/>
    </row>
    <row r="95" spans="44:59" x14ac:dyDescent="0.25">
      <c r="AR95" s="122"/>
      <c r="AT95" s="122"/>
      <c r="AV95" s="122"/>
      <c r="AX95" s="122"/>
      <c r="AZ95" s="39"/>
      <c r="BA95" s="122"/>
      <c r="BC95" s="122"/>
      <c r="BE95" s="122"/>
      <c r="BG95" s="122"/>
    </row>
    <row r="96" spans="44:59" x14ac:dyDescent="0.25">
      <c r="AR96" s="122"/>
      <c r="AT96" s="122"/>
      <c r="AV96" s="122"/>
      <c r="AX96" s="122"/>
      <c r="AZ96" s="39"/>
      <c r="BA96" s="122"/>
      <c r="BC96" s="122"/>
      <c r="BE96" s="122"/>
      <c r="BG96" s="122"/>
    </row>
    <row r="97" spans="44:59" x14ac:dyDescent="0.25">
      <c r="AR97" s="122"/>
      <c r="AT97" s="122"/>
      <c r="AV97" s="122"/>
      <c r="AX97" s="122"/>
      <c r="AZ97" s="39"/>
      <c r="BA97" s="122"/>
      <c r="BC97" s="122"/>
      <c r="BE97" s="122"/>
      <c r="BG97" s="122"/>
    </row>
    <row r="98" spans="44:59" x14ac:dyDescent="0.25">
      <c r="AR98" s="122"/>
      <c r="AT98" s="122"/>
      <c r="AV98" s="122"/>
      <c r="AX98" s="122"/>
      <c r="AZ98" s="39"/>
      <c r="BA98" s="122"/>
      <c r="BC98" s="122"/>
      <c r="BE98" s="122"/>
      <c r="BG98" s="122"/>
    </row>
    <row r="99" spans="44:59" x14ac:dyDescent="0.25">
      <c r="AR99" s="122"/>
      <c r="AT99" s="122"/>
      <c r="AV99" s="122"/>
      <c r="AX99" s="122"/>
      <c r="AZ99" s="39"/>
      <c r="BA99" s="122"/>
      <c r="BC99" s="122"/>
      <c r="BE99" s="122"/>
      <c r="BG99" s="122"/>
    </row>
    <row r="100" spans="44:59" x14ac:dyDescent="0.25">
      <c r="AR100" s="122"/>
      <c r="AT100" s="122"/>
      <c r="AV100" s="122"/>
      <c r="AX100" s="122"/>
      <c r="AZ100" s="39"/>
      <c r="BA100" s="122"/>
      <c r="BC100" s="122"/>
      <c r="BE100" s="122"/>
      <c r="BG100" s="122"/>
    </row>
    <row r="101" spans="44:59" x14ac:dyDescent="0.25">
      <c r="AR101" s="122"/>
      <c r="AT101" s="122"/>
      <c r="AV101" s="122"/>
      <c r="AX101" s="122"/>
      <c r="AZ101" s="39"/>
      <c r="BA101" s="122"/>
      <c r="BC101" s="122"/>
      <c r="BE101" s="122"/>
      <c r="BG101" s="122"/>
    </row>
    <row r="102" spans="44:59" x14ac:dyDescent="0.25">
      <c r="AR102" s="122"/>
      <c r="AT102" s="122"/>
      <c r="AV102" s="122"/>
      <c r="AX102" s="122"/>
      <c r="AZ102" s="39"/>
      <c r="BA102" s="122"/>
      <c r="BC102" s="122"/>
      <c r="BE102" s="122"/>
      <c r="BG102" s="122"/>
    </row>
    <row r="103" spans="44:59" x14ac:dyDescent="0.25">
      <c r="AR103" s="122"/>
      <c r="AT103" s="122"/>
      <c r="AV103" s="122"/>
      <c r="AX103" s="122"/>
      <c r="AZ103" s="39"/>
      <c r="BA103" s="122"/>
      <c r="BC103" s="122"/>
      <c r="BE103" s="122"/>
      <c r="BG103" s="122"/>
    </row>
    <row r="104" spans="44:59" x14ac:dyDescent="0.25">
      <c r="AR104" s="122"/>
      <c r="AT104" s="122"/>
      <c r="AV104" s="122"/>
      <c r="AX104" s="122"/>
      <c r="AZ104" s="39"/>
      <c r="BA104" s="122"/>
      <c r="BC104" s="122"/>
      <c r="BE104" s="122"/>
      <c r="BG104" s="122"/>
    </row>
    <row r="105" spans="44:59" x14ac:dyDescent="0.25">
      <c r="AR105" s="122"/>
      <c r="AT105" s="122"/>
      <c r="AV105" s="122"/>
      <c r="AX105" s="122"/>
      <c r="AZ105" s="39"/>
      <c r="BA105" s="122"/>
      <c r="BC105" s="122"/>
      <c r="BE105" s="122"/>
      <c r="BG105" s="122"/>
    </row>
    <row r="106" spans="44:59" x14ac:dyDescent="0.25">
      <c r="AR106" s="122"/>
      <c r="AT106" s="122"/>
      <c r="AV106" s="122"/>
      <c r="AX106" s="122"/>
      <c r="AZ106" s="39"/>
      <c r="BA106" s="122"/>
      <c r="BC106" s="122"/>
      <c r="BE106" s="122"/>
      <c r="BG106" s="122"/>
    </row>
    <row r="107" spans="44:59" x14ac:dyDescent="0.25">
      <c r="AR107" s="122"/>
      <c r="AT107" s="122"/>
      <c r="AV107" s="122"/>
      <c r="AX107" s="122"/>
      <c r="AZ107" s="39"/>
      <c r="BA107" s="122"/>
      <c r="BC107" s="122"/>
      <c r="BE107" s="122"/>
      <c r="BG107" s="122"/>
    </row>
    <row r="108" spans="44:59" x14ac:dyDescent="0.25">
      <c r="AR108" s="122"/>
      <c r="AT108" s="122"/>
      <c r="AV108" s="122"/>
      <c r="AX108" s="122"/>
      <c r="AZ108" s="39"/>
      <c r="BA108" s="122"/>
      <c r="BC108" s="122"/>
      <c r="BE108" s="122"/>
      <c r="BG108" s="122"/>
    </row>
    <row r="109" spans="44:59" x14ac:dyDescent="0.25">
      <c r="AR109" s="122"/>
      <c r="AT109" s="122"/>
      <c r="AV109" s="122"/>
      <c r="AX109" s="122"/>
      <c r="AZ109" s="39"/>
      <c r="BA109" s="122"/>
      <c r="BC109" s="122"/>
      <c r="BE109" s="122"/>
      <c r="BG109" s="122"/>
    </row>
    <row r="110" spans="44:59" x14ac:dyDescent="0.25">
      <c r="AR110" s="122"/>
      <c r="AT110" s="122"/>
      <c r="AV110" s="122"/>
      <c r="AX110" s="122"/>
      <c r="AZ110" s="39"/>
      <c r="BA110" s="122"/>
      <c r="BC110" s="122"/>
      <c r="BE110" s="122"/>
      <c r="BG110" s="122"/>
    </row>
    <row r="111" spans="44:59" x14ac:dyDescent="0.25">
      <c r="AR111" s="122"/>
      <c r="AT111" s="122"/>
      <c r="AV111" s="122"/>
      <c r="AX111" s="122"/>
      <c r="AZ111" s="39"/>
      <c r="BA111" s="122"/>
      <c r="BC111" s="122"/>
      <c r="BE111" s="122"/>
      <c r="BG111" s="122"/>
    </row>
    <row r="112" spans="44:59" x14ac:dyDescent="0.25">
      <c r="AR112" s="122"/>
      <c r="AT112" s="122"/>
      <c r="AV112" s="122"/>
      <c r="AX112" s="122"/>
      <c r="AZ112" s="39"/>
      <c r="BA112" s="122"/>
      <c r="BC112" s="122"/>
      <c r="BE112" s="122"/>
      <c r="BG112" s="122"/>
    </row>
    <row r="113" spans="44:59" x14ac:dyDescent="0.25">
      <c r="AR113" s="122"/>
      <c r="AT113" s="122"/>
      <c r="AV113" s="122"/>
      <c r="AX113" s="122"/>
      <c r="AZ113" s="39"/>
      <c r="BA113" s="122"/>
      <c r="BC113" s="122"/>
      <c r="BE113" s="122"/>
      <c r="BG113" s="122"/>
    </row>
    <row r="114" spans="44:59" x14ac:dyDescent="0.25">
      <c r="AR114" s="122"/>
      <c r="AT114" s="122"/>
      <c r="AV114" s="122"/>
      <c r="AX114" s="122"/>
      <c r="AZ114" s="39"/>
      <c r="BA114" s="122"/>
      <c r="BC114" s="122"/>
      <c r="BE114" s="122"/>
      <c r="BG114" s="122"/>
    </row>
    <row r="115" spans="44:59" x14ac:dyDescent="0.25">
      <c r="AR115" s="122"/>
      <c r="AT115" s="122"/>
      <c r="AV115" s="122"/>
      <c r="AX115" s="122"/>
      <c r="AZ115" s="39"/>
      <c r="BA115" s="122"/>
      <c r="BC115" s="122"/>
      <c r="BE115" s="122"/>
      <c r="BG115" s="122"/>
    </row>
    <row r="116" spans="44:59" x14ac:dyDescent="0.25">
      <c r="AR116" s="122"/>
      <c r="AT116" s="122"/>
      <c r="AV116" s="122"/>
      <c r="AX116" s="122"/>
      <c r="AZ116" s="39"/>
      <c r="BA116" s="122"/>
      <c r="BC116" s="122"/>
      <c r="BE116" s="122"/>
      <c r="BG116" s="122"/>
    </row>
    <row r="117" spans="44:59" x14ac:dyDescent="0.25">
      <c r="AR117" s="122"/>
      <c r="AT117" s="122"/>
      <c r="AV117" s="122"/>
      <c r="AX117" s="122"/>
      <c r="AZ117" s="39"/>
      <c r="BA117" s="122"/>
      <c r="BC117" s="122"/>
      <c r="BE117" s="122"/>
      <c r="BG117" s="122"/>
    </row>
    <row r="118" spans="44:59" x14ac:dyDescent="0.25">
      <c r="AR118" s="122"/>
      <c r="AT118" s="122"/>
      <c r="AV118" s="122"/>
      <c r="AX118" s="122"/>
      <c r="AZ118" s="39"/>
      <c r="BA118" s="122"/>
      <c r="BC118" s="122"/>
      <c r="BE118" s="122"/>
      <c r="BG118" s="122"/>
    </row>
    <row r="119" spans="44:59" x14ac:dyDescent="0.25">
      <c r="AR119" s="122"/>
      <c r="AT119" s="122"/>
      <c r="AV119" s="122"/>
      <c r="AX119" s="122"/>
      <c r="AZ119" s="39"/>
      <c r="BA119" s="122"/>
      <c r="BC119" s="122"/>
      <c r="BE119" s="122"/>
      <c r="BG119" s="122"/>
    </row>
    <row r="120" spans="44:59" x14ac:dyDescent="0.25">
      <c r="AR120" s="122"/>
      <c r="AT120" s="122"/>
      <c r="AV120" s="122"/>
      <c r="AX120" s="122"/>
      <c r="AZ120" s="39"/>
      <c r="BA120" s="122"/>
      <c r="BC120" s="122"/>
      <c r="BE120" s="122"/>
      <c r="BG120" s="122"/>
    </row>
    <row r="121" spans="44:59" x14ac:dyDescent="0.25">
      <c r="AR121" s="122"/>
      <c r="AT121" s="122"/>
      <c r="AV121" s="122"/>
      <c r="AX121" s="122"/>
      <c r="AZ121" s="39"/>
      <c r="BA121" s="122"/>
      <c r="BC121" s="122"/>
      <c r="BE121" s="122"/>
      <c r="BG121" s="122"/>
    </row>
    <row r="122" spans="44:59" x14ac:dyDescent="0.25">
      <c r="AR122" s="122"/>
      <c r="AT122" s="122"/>
      <c r="AV122" s="122"/>
      <c r="AX122" s="122"/>
      <c r="AZ122" s="39"/>
      <c r="BA122" s="122"/>
      <c r="BC122" s="122"/>
      <c r="BE122" s="122"/>
      <c r="BG122" s="122"/>
    </row>
    <row r="123" spans="44:59" x14ac:dyDescent="0.25">
      <c r="AR123" s="122"/>
      <c r="AT123" s="122"/>
      <c r="AV123" s="122"/>
      <c r="AX123" s="122"/>
      <c r="AZ123" s="39"/>
      <c r="BA123" s="122"/>
      <c r="BC123" s="122"/>
      <c r="BE123" s="122"/>
      <c r="BG123" s="122"/>
    </row>
    <row r="124" spans="44:59" x14ac:dyDescent="0.25">
      <c r="AR124" s="122"/>
      <c r="AT124" s="122"/>
      <c r="AV124" s="122"/>
      <c r="AX124" s="122"/>
      <c r="AZ124" s="39"/>
      <c r="BA124" s="122"/>
      <c r="BC124" s="122"/>
      <c r="BE124" s="122"/>
      <c r="BG124" s="122"/>
    </row>
    <row r="125" spans="44:59" x14ac:dyDescent="0.25">
      <c r="AR125" s="122"/>
      <c r="AT125" s="122"/>
      <c r="AV125" s="122"/>
      <c r="AX125" s="122"/>
      <c r="AZ125" s="39"/>
      <c r="BA125" s="122"/>
      <c r="BC125" s="122"/>
      <c r="BE125" s="122"/>
      <c r="BG125" s="122"/>
    </row>
    <row r="126" spans="44:59" x14ac:dyDescent="0.25">
      <c r="AR126" s="122"/>
      <c r="AT126" s="122"/>
      <c r="AV126" s="122"/>
      <c r="AX126" s="122"/>
      <c r="AZ126" s="39"/>
      <c r="BA126" s="122"/>
      <c r="BC126" s="122"/>
      <c r="BE126" s="122"/>
      <c r="BG126" s="122"/>
    </row>
    <row r="127" spans="44:59" x14ac:dyDescent="0.25">
      <c r="AR127" s="122"/>
      <c r="AT127" s="122"/>
      <c r="AV127" s="122"/>
      <c r="AX127" s="122"/>
      <c r="AZ127" s="39"/>
      <c r="BA127" s="122"/>
      <c r="BC127" s="122"/>
      <c r="BE127" s="122"/>
      <c r="BG127" s="122"/>
    </row>
    <row r="128" spans="44:59" x14ac:dyDescent="0.25">
      <c r="AR128" s="122"/>
      <c r="AT128" s="122"/>
      <c r="AV128" s="122"/>
      <c r="AX128" s="122"/>
      <c r="AZ128" s="39"/>
      <c r="BA128" s="122"/>
      <c r="BC128" s="122"/>
      <c r="BE128" s="122"/>
      <c r="BG128" s="122"/>
    </row>
    <row r="129" spans="44:59" x14ac:dyDescent="0.25">
      <c r="AR129" s="122"/>
      <c r="AT129" s="122"/>
      <c r="AV129" s="122"/>
      <c r="AX129" s="122"/>
      <c r="AZ129" s="39"/>
      <c r="BA129" s="122"/>
      <c r="BC129" s="122"/>
      <c r="BE129" s="122"/>
      <c r="BG129" s="122"/>
    </row>
    <row r="130" spans="44:59" x14ac:dyDescent="0.25">
      <c r="AR130" s="122"/>
      <c r="AT130" s="122"/>
      <c r="AV130" s="122"/>
      <c r="AX130" s="122"/>
      <c r="AZ130" s="39"/>
      <c r="BA130" s="122"/>
      <c r="BC130" s="122"/>
      <c r="BE130" s="122"/>
      <c r="BG130" s="122"/>
    </row>
    <row r="131" spans="44:59" x14ac:dyDescent="0.25">
      <c r="AR131" s="122"/>
      <c r="AT131" s="122"/>
      <c r="AV131" s="122"/>
      <c r="AX131" s="122"/>
      <c r="AZ131" s="39"/>
      <c r="BA131" s="122"/>
      <c r="BC131" s="122"/>
      <c r="BE131" s="122"/>
      <c r="BG131" s="122"/>
    </row>
    <row r="132" spans="44:59" x14ac:dyDescent="0.25">
      <c r="AR132" s="122"/>
      <c r="AT132" s="122"/>
      <c r="AV132" s="122"/>
      <c r="AX132" s="122"/>
      <c r="AZ132" s="39"/>
      <c r="BA132" s="122"/>
      <c r="BC132" s="122"/>
      <c r="BE132" s="122"/>
      <c r="BG132" s="122"/>
    </row>
    <row r="133" spans="44:59" x14ac:dyDescent="0.25">
      <c r="AR133" s="122"/>
      <c r="AT133" s="122"/>
      <c r="AV133" s="122"/>
      <c r="AX133" s="122"/>
      <c r="AZ133" s="39"/>
      <c r="BA133" s="122"/>
      <c r="BC133" s="122"/>
      <c r="BE133" s="122"/>
      <c r="BG133" s="122"/>
    </row>
    <row r="134" spans="44:59" x14ac:dyDescent="0.25">
      <c r="AR134" s="122"/>
      <c r="AT134" s="122"/>
      <c r="AV134" s="122"/>
      <c r="AX134" s="122"/>
      <c r="AZ134" s="39"/>
      <c r="BA134" s="122"/>
      <c r="BC134" s="122"/>
      <c r="BE134" s="122"/>
      <c r="BG134" s="122"/>
    </row>
    <row r="135" spans="44:59" x14ac:dyDescent="0.25">
      <c r="AR135" s="122"/>
      <c r="AT135" s="122"/>
      <c r="AV135" s="122"/>
      <c r="AX135" s="122"/>
      <c r="AZ135" s="39"/>
      <c r="BA135" s="122"/>
      <c r="BC135" s="122"/>
      <c r="BE135" s="122"/>
      <c r="BG135" s="122"/>
    </row>
    <row r="136" spans="44:59" x14ac:dyDescent="0.25">
      <c r="AR136" s="122"/>
      <c r="AT136" s="122"/>
      <c r="AV136" s="122"/>
      <c r="AX136" s="122"/>
      <c r="AZ136" s="39"/>
      <c r="BA136" s="122"/>
      <c r="BC136" s="122"/>
      <c r="BE136" s="122"/>
      <c r="BG136" s="122"/>
    </row>
    <row r="137" spans="44:59" x14ac:dyDescent="0.25">
      <c r="AR137" s="122"/>
      <c r="AT137" s="122"/>
      <c r="AV137" s="122"/>
      <c r="AX137" s="122"/>
      <c r="AZ137" s="39"/>
      <c r="BA137" s="122"/>
      <c r="BC137" s="122"/>
      <c r="BE137" s="122"/>
      <c r="BG137" s="122"/>
    </row>
    <row r="138" spans="44:59" x14ac:dyDescent="0.25">
      <c r="AR138" s="122"/>
      <c r="AT138" s="122"/>
      <c r="AV138" s="122"/>
      <c r="AX138" s="122"/>
      <c r="AZ138" s="39"/>
      <c r="BA138" s="122"/>
      <c r="BC138" s="122"/>
      <c r="BE138" s="122"/>
      <c r="BG138" s="122"/>
    </row>
    <row r="139" spans="44:59" x14ac:dyDescent="0.25">
      <c r="AR139" s="122"/>
      <c r="AT139" s="122"/>
      <c r="AV139" s="122"/>
      <c r="AX139" s="122"/>
      <c r="AZ139" s="39"/>
      <c r="BA139" s="122"/>
      <c r="BC139" s="122"/>
      <c r="BE139" s="122"/>
      <c r="BG139" s="122"/>
    </row>
    <row r="140" spans="44:59" x14ac:dyDescent="0.25">
      <c r="AR140" s="122"/>
      <c r="AT140" s="122"/>
      <c r="AV140" s="122"/>
      <c r="AX140" s="122"/>
      <c r="AZ140" s="39"/>
      <c r="BA140" s="122"/>
      <c r="BC140" s="122"/>
      <c r="BE140" s="122"/>
      <c r="BG140" s="122"/>
    </row>
    <row r="141" spans="44:59" x14ac:dyDescent="0.25">
      <c r="AR141" s="122"/>
      <c r="AT141" s="122"/>
      <c r="AV141" s="122"/>
      <c r="AX141" s="122"/>
      <c r="AZ141" s="39"/>
      <c r="BA141" s="122"/>
      <c r="BC141" s="122"/>
      <c r="BE141" s="122"/>
      <c r="BG141" s="122"/>
    </row>
    <row r="142" spans="44:59" x14ac:dyDescent="0.25">
      <c r="AR142" s="122"/>
      <c r="AT142" s="122"/>
      <c r="AV142" s="122"/>
      <c r="AX142" s="122"/>
      <c r="AZ142" s="39"/>
      <c r="BA142" s="122"/>
      <c r="BC142" s="122"/>
      <c r="BE142" s="122"/>
      <c r="BG142" s="122"/>
    </row>
    <row r="143" spans="44:59" x14ac:dyDescent="0.25">
      <c r="AR143" s="122"/>
      <c r="AT143" s="122"/>
      <c r="AV143" s="122"/>
      <c r="AX143" s="122"/>
      <c r="AZ143" s="39"/>
      <c r="BA143" s="122"/>
      <c r="BC143" s="122"/>
      <c r="BE143" s="122"/>
      <c r="BG143" s="122"/>
    </row>
    <row r="144" spans="44:59" x14ac:dyDescent="0.25">
      <c r="AR144" s="122"/>
      <c r="AT144" s="122"/>
      <c r="AV144" s="122"/>
      <c r="AX144" s="122"/>
      <c r="AZ144" s="39"/>
      <c r="BA144" s="122"/>
      <c r="BC144" s="122"/>
      <c r="BE144" s="122"/>
      <c r="BG144" s="122"/>
    </row>
    <row r="145" spans="44:59" x14ac:dyDescent="0.25">
      <c r="AR145" s="122"/>
      <c r="AT145" s="122"/>
      <c r="AV145" s="122"/>
      <c r="AX145" s="122"/>
      <c r="AZ145" s="39"/>
      <c r="BA145" s="122"/>
      <c r="BC145" s="122"/>
      <c r="BE145" s="122"/>
      <c r="BG145" s="122"/>
    </row>
    <row r="146" spans="44:59" x14ac:dyDescent="0.25">
      <c r="AR146" s="122"/>
      <c r="AT146" s="122"/>
      <c r="AV146" s="122"/>
      <c r="AX146" s="122"/>
      <c r="AZ146" s="39"/>
      <c r="BA146" s="122"/>
      <c r="BC146" s="122"/>
      <c r="BE146" s="122"/>
      <c r="BG146" s="122"/>
    </row>
    <row r="147" spans="44:59" x14ac:dyDescent="0.25">
      <c r="AR147" s="122"/>
      <c r="AT147" s="122"/>
      <c r="AV147" s="122"/>
      <c r="AX147" s="122"/>
      <c r="AZ147" s="39"/>
      <c r="BA147" s="122"/>
      <c r="BC147" s="122"/>
      <c r="BE147" s="122"/>
      <c r="BG147" s="122"/>
    </row>
    <row r="148" spans="44:59" x14ac:dyDescent="0.25">
      <c r="AR148" s="122"/>
      <c r="AT148" s="122"/>
      <c r="AV148" s="122"/>
      <c r="AX148" s="122"/>
      <c r="AZ148" s="39"/>
      <c r="BA148" s="122"/>
      <c r="BC148" s="122"/>
      <c r="BE148" s="122"/>
      <c r="BG148" s="122"/>
    </row>
  </sheetData>
  <mergeCells count="47">
    <mergeCell ref="Z78:AB78"/>
    <mergeCell ref="AR5:AY5"/>
    <mergeCell ref="AR6:AS7"/>
    <mergeCell ref="AT6:AU7"/>
    <mergeCell ref="AV6:AW7"/>
    <mergeCell ref="AX6:AY7"/>
    <mergeCell ref="AK7:AK8"/>
    <mergeCell ref="AL7:AM7"/>
    <mergeCell ref="AN7:AN8"/>
    <mergeCell ref="AO7:AP7"/>
    <mergeCell ref="AH78:AJ78"/>
    <mergeCell ref="AN78:AP78"/>
    <mergeCell ref="AD5:AP5"/>
    <mergeCell ref="AD6:AD8"/>
    <mergeCell ref="AE6:AG6"/>
    <mergeCell ref="AH6:AJ6"/>
    <mergeCell ref="T7:T8"/>
    <mergeCell ref="U7:V7"/>
    <mergeCell ref="T78:V78"/>
    <mergeCell ref="P5:AB5"/>
    <mergeCell ref="AI7:AJ7"/>
    <mergeCell ref="P6:P8"/>
    <mergeCell ref="Q6:S6"/>
    <mergeCell ref="T6:V6"/>
    <mergeCell ref="W6:Y6"/>
    <mergeCell ref="Z6:AB6"/>
    <mergeCell ref="W7:W8"/>
    <mergeCell ref="X7:Y7"/>
    <mergeCell ref="Z7:Z8"/>
    <mergeCell ref="AA7:AB7"/>
    <mergeCell ref="Q7:Q8"/>
    <mergeCell ref="R7:S7"/>
    <mergeCell ref="AK6:AM6"/>
    <mergeCell ref="AN6:AP6"/>
    <mergeCell ref="AE7:AE8"/>
    <mergeCell ref="AF7:AG7"/>
    <mergeCell ref="AH7:AH8"/>
    <mergeCell ref="L6:N6"/>
    <mergeCell ref="I6:K6"/>
    <mergeCell ref="F6:H6"/>
    <mergeCell ref="C6:E6"/>
    <mergeCell ref="B5:N5"/>
    <mergeCell ref="BA5:BH5"/>
    <mergeCell ref="BA6:BB7"/>
    <mergeCell ref="BC6:BD7"/>
    <mergeCell ref="BE6:BF7"/>
    <mergeCell ref="BG6:BH7"/>
  </mergeCells>
  <conditionalFormatting sqref="AS15:AS23 AU15:AU77 AW15:AW23 AY15:AY77 AS25:AS43 AW25:AW42 AS45 AS47:AS77 AW47:AW53 AW55:AW67 AW69:AW72 AW75:AW77">
    <cfRule type="containsText" dxfId="825" priority="139" operator="containsText" text="decrease">
      <formula>NOT(ISERROR(SEARCH("decrease",AS15)))</formula>
    </cfRule>
    <cfRule type="containsText" dxfId="824" priority="140" operator="containsText" text="increase">
      <formula>NOT(ISERROR(SEARCH("increase",AS15)))</formula>
    </cfRule>
  </conditionalFormatting>
  <conditionalFormatting sqref="AS9:AS11">
    <cfRule type="containsText" dxfId="823" priority="133" operator="containsText" text="decrease">
      <formula>NOT(ISERROR(SEARCH("decrease",AS9)))</formula>
    </cfRule>
    <cfRule type="containsText" dxfId="822" priority="134" operator="containsText" text="increase">
      <formula>NOT(ISERROR(SEARCH("increase",AS9)))</formula>
    </cfRule>
  </conditionalFormatting>
  <conditionalFormatting sqref="AU9:AU11 AW9:AW12 AY9:AY11">
    <cfRule type="containsText" dxfId="821" priority="131" operator="containsText" text="decrease">
      <formula>NOT(ISERROR(SEARCH("decrease",AU9)))</formula>
    </cfRule>
    <cfRule type="containsText" dxfId="820" priority="132" operator="containsText" text="increase">
      <formula>NOT(ISERROR(SEARCH("increase",AU9)))</formula>
    </cfRule>
  </conditionalFormatting>
  <conditionalFormatting sqref="AS15:AS23 AU15:AU77 AW15:AW23 AY15:AY77 AS25:AS43 AW25:AW42 AS45 AS47:AS77 AW47:AW53 AW55:AW67 AW69:AW72 AW75:AW77">
    <cfRule type="cellIs" dxfId="819" priority="135" operator="equal">
      <formula>"Significant increase"</formula>
    </cfRule>
    <cfRule type="cellIs" dxfId="818" priority="136" operator="equal">
      <formula>"Significant decrease"</formula>
    </cfRule>
  </conditionalFormatting>
  <conditionalFormatting sqref="AS9:AS11 AU9:AU11 AW9:AW12 AY9:AY11">
    <cfRule type="cellIs" dxfId="817" priority="129" operator="equal">
      <formula>"Significant increase"</formula>
    </cfRule>
    <cfRule type="cellIs" dxfId="816" priority="130" operator="equal">
      <formula>"Significant decrease"</formula>
    </cfRule>
  </conditionalFormatting>
  <conditionalFormatting sqref="AS14 AU14 AW14 AY14">
    <cfRule type="containsText" dxfId="815" priority="119" operator="containsText" text="decrease">
      <formula>NOT(ISERROR(SEARCH("decrease",AS14)))</formula>
    </cfRule>
    <cfRule type="containsText" dxfId="814" priority="120" operator="containsText" text="increase">
      <formula>NOT(ISERROR(SEARCH("increase",AS14)))</formula>
    </cfRule>
  </conditionalFormatting>
  <conditionalFormatting sqref="AS14 AU14 AW14 AY14">
    <cfRule type="cellIs" dxfId="813" priority="117" operator="equal">
      <formula>"Significant increase"</formula>
    </cfRule>
    <cfRule type="cellIs" dxfId="812" priority="118" operator="equal">
      <formula>"Significant decrease"</formula>
    </cfRule>
  </conditionalFormatting>
  <conditionalFormatting sqref="AY12:AY13 AW13 AU12:AU13 AS12:AS13">
    <cfRule type="containsText" dxfId="811" priority="115" operator="containsText" text="decrease">
      <formula>NOT(ISERROR(SEARCH("decrease",AS12)))</formula>
    </cfRule>
    <cfRule type="containsText" dxfId="810" priority="116" operator="containsText" text="increase">
      <formula>NOT(ISERROR(SEARCH("increase",AS12)))</formula>
    </cfRule>
  </conditionalFormatting>
  <conditionalFormatting sqref="AY12:AY13 AW13 AU12:AU13 AS12:AS13">
    <cfRule type="cellIs" dxfId="809" priority="113" operator="equal">
      <formula>"Significant increase"</formula>
    </cfRule>
    <cfRule type="cellIs" dxfId="808" priority="114" operator="equal">
      <formula>"Significant decrease"</formula>
    </cfRule>
  </conditionalFormatting>
  <conditionalFormatting sqref="AS24">
    <cfRule type="containsText" dxfId="807" priority="103" operator="containsText" text="decrease">
      <formula>NOT(ISERROR(SEARCH("decrease",AS24)))</formula>
    </cfRule>
    <cfRule type="containsText" dxfId="806" priority="104" operator="containsText" text="increase">
      <formula>NOT(ISERROR(SEARCH("increase",AS24)))</formula>
    </cfRule>
  </conditionalFormatting>
  <conditionalFormatting sqref="AS24">
    <cfRule type="cellIs" dxfId="805" priority="101" operator="equal">
      <formula>"Significant increase"</formula>
    </cfRule>
    <cfRule type="cellIs" dxfId="804" priority="102" operator="equal">
      <formula>"Significant decrease"</formula>
    </cfRule>
  </conditionalFormatting>
  <conditionalFormatting sqref="AW24">
    <cfRule type="containsText" dxfId="803" priority="99" operator="containsText" text="decrease">
      <formula>NOT(ISERROR(SEARCH("decrease",AW24)))</formula>
    </cfRule>
    <cfRule type="containsText" dxfId="802" priority="100" operator="containsText" text="increase">
      <formula>NOT(ISERROR(SEARCH("increase",AW24)))</formula>
    </cfRule>
  </conditionalFormatting>
  <conditionalFormatting sqref="AW24">
    <cfRule type="cellIs" dxfId="801" priority="97" operator="equal">
      <formula>"Significant increase"</formula>
    </cfRule>
    <cfRule type="cellIs" dxfId="800" priority="98" operator="equal">
      <formula>"Significant decrease"</formula>
    </cfRule>
  </conditionalFormatting>
  <conditionalFormatting sqref="AS44">
    <cfRule type="containsText" dxfId="799" priority="83" operator="containsText" text="decrease">
      <formula>NOT(ISERROR(SEARCH("decrease",AS44)))</formula>
    </cfRule>
    <cfRule type="containsText" dxfId="798" priority="84" operator="containsText" text="increase">
      <formula>NOT(ISERROR(SEARCH("increase",AS44)))</formula>
    </cfRule>
  </conditionalFormatting>
  <conditionalFormatting sqref="AS44">
    <cfRule type="cellIs" dxfId="797" priority="81" operator="equal">
      <formula>"Significant increase"</formula>
    </cfRule>
    <cfRule type="cellIs" dxfId="796" priority="82" operator="equal">
      <formula>"Significant decrease"</formula>
    </cfRule>
  </conditionalFormatting>
  <conditionalFormatting sqref="AS46">
    <cfRule type="containsText" dxfId="795" priority="79" operator="containsText" text="decrease">
      <formula>NOT(ISERROR(SEARCH("decrease",AS46)))</formula>
    </cfRule>
    <cfRule type="containsText" dxfId="794" priority="80" operator="containsText" text="increase">
      <formula>NOT(ISERROR(SEARCH("increase",AS46)))</formula>
    </cfRule>
  </conditionalFormatting>
  <conditionalFormatting sqref="AS46">
    <cfRule type="cellIs" dxfId="793" priority="77" operator="equal">
      <formula>"Significant increase"</formula>
    </cfRule>
    <cfRule type="cellIs" dxfId="792" priority="78" operator="equal">
      <formula>"Significant decrease"</formula>
    </cfRule>
  </conditionalFormatting>
  <conditionalFormatting sqref="AW43:AW46">
    <cfRule type="containsText" dxfId="791" priority="75" operator="containsText" text="decrease">
      <formula>NOT(ISERROR(SEARCH("decrease",AW43)))</formula>
    </cfRule>
    <cfRule type="containsText" dxfId="790" priority="76" operator="containsText" text="increase">
      <formula>NOT(ISERROR(SEARCH("increase",AW43)))</formula>
    </cfRule>
  </conditionalFormatting>
  <conditionalFormatting sqref="AW43:AW46">
    <cfRule type="cellIs" dxfId="789" priority="73" operator="equal">
      <formula>"Significant increase"</formula>
    </cfRule>
    <cfRule type="cellIs" dxfId="788" priority="74" operator="equal">
      <formula>"Significant decrease"</formula>
    </cfRule>
  </conditionalFormatting>
  <conditionalFormatting sqref="AW54">
    <cfRule type="containsText" dxfId="787" priority="67" operator="containsText" text="decrease">
      <formula>NOT(ISERROR(SEARCH("decrease",AW54)))</formula>
    </cfRule>
    <cfRule type="containsText" dxfId="786" priority="68" operator="containsText" text="increase">
      <formula>NOT(ISERROR(SEARCH("increase",AW54)))</formula>
    </cfRule>
  </conditionalFormatting>
  <conditionalFormatting sqref="AW54">
    <cfRule type="cellIs" dxfId="785" priority="65" operator="equal">
      <formula>"Significant increase"</formula>
    </cfRule>
    <cfRule type="cellIs" dxfId="784" priority="66" operator="equal">
      <formula>"Significant decrease"</formula>
    </cfRule>
  </conditionalFormatting>
  <conditionalFormatting sqref="AW68">
    <cfRule type="containsText" dxfId="783" priority="59" operator="containsText" text="decrease">
      <formula>NOT(ISERROR(SEARCH("decrease",AW68)))</formula>
    </cfRule>
    <cfRule type="containsText" dxfId="782" priority="60" operator="containsText" text="increase">
      <formula>NOT(ISERROR(SEARCH("increase",AW68)))</formula>
    </cfRule>
  </conditionalFormatting>
  <conditionalFormatting sqref="AW68">
    <cfRule type="cellIs" dxfId="781" priority="57" operator="equal">
      <formula>"Significant increase"</formula>
    </cfRule>
    <cfRule type="cellIs" dxfId="780" priority="58" operator="equal">
      <formula>"Significant decrease"</formula>
    </cfRule>
  </conditionalFormatting>
  <conditionalFormatting sqref="AW73:AW74">
    <cfRule type="containsText" dxfId="779" priority="51" operator="containsText" text="decrease">
      <formula>NOT(ISERROR(SEARCH("decrease",AW73)))</formula>
    </cfRule>
    <cfRule type="containsText" dxfId="778" priority="52" operator="containsText" text="increase">
      <formula>NOT(ISERROR(SEARCH("increase",AW73)))</formula>
    </cfRule>
  </conditionalFormatting>
  <conditionalFormatting sqref="AW73:AW74">
    <cfRule type="cellIs" dxfId="777" priority="49" operator="equal">
      <formula>"Significant increase"</formula>
    </cfRule>
    <cfRule type="cellIs" dxfId="776" priority="50" operator="equal">
      <formula>"Significant decrease"</formula>
    </cfRule>
  </conditionalFormatting>
  <conditionalFormatting sqref="BD9:BD13 BF9:BF13 BH9:BH13 BB9:BB23 BD15:BD77 BF15:BF23 BH15:BH77 BB25:BB43 BF25:BF42 BB45 BB47:BB77 BF47:BF53 BF55:BF64 BF69:BF72 BF75:BF77 BF66:BF67">
    <cfRule type="containsText" dxfId="775" priority="43" operator="containsText" text="decrease">
      <formula>NOT(ISERROR(SEARCH("decrease",BB9)))</formula>
    </cfRule>
    <cfRule type="containsText" dxfId="774" priority="44" operator="containsText" text="increase">
      <formula>NOT(ISERROR(SEARCH("increase",BB9)))</formula>
    </cfRule>
  </conditionalFormatting>
  <conditionalFormatting sqref="BD9:BD13 BF9:BF13 BH9:BH13 BB9:BB23 BD15:BD77 BF15:BF23 BH15:BH77 BB25:BB43 BF25:BF42 BB45 BB47:BB77 BF47:BF53 BF55:BF64 BF69:BF72 BF75:BF77 BF66:BF67">
    <cfRule type="cellIs" dxfId="773" priority="41" operator="equal">
      <formula>"Significant increase"</formula>
    </cfRule>
    <cfRule type="cellIs" dxfId="772" priority="42" operator="equal">
      <formula>"Significant decrease"</formula>
    </cfRule>
  </conditionalFormatting>
  <conditionalFormatting sqref="BD14 BF14 BH14">
    <cfRule type="containsText" dxfId="771" priority="39" operator="containsText" text="decrease">
      <formula>NOT(ISERROR(SEARCH("decrease",BD14)))</formula>
    </cfRule>
    <cfRule type="containsText" dxfId="770" priority="40" operator="containsText" text="increase">
      <formula>NOT(ISERROR(SEARCH("increase",BD14)))</formula>
    </cfRule>
  </conditionalFormatting>
  <conditionalFormatting sqref="BD14 BF14 BH14">
    <cfRule type="cellIs" dxfId="769" priority="37" operator="equal">
      <formula>"Significant increase"</formula>
    </cfRule>
    <cfRule type="cellIs" dxfId="768" priority="38" operator="equal">
      <formula>"Significant decrease"</formula>
    </cfRule>
  </conditionalFormatting>
  <conditionalFormatting sqref="BB24">
    <cfRule type="containsText" dxfId="767" priority="35" operator="containsText" text="decrease">
      <formula>NOT(ISERROR(SEARCH("decrease",BB24)))</formula>
    </cfRule>
    <cfRule type="containsText" dxfId="766" priority="36" operator="containsText" text="increase">
      <formula>NOT(ISERROR(SEARCH("increase",BB24)))</formula>
    </cfRule>
  </conditionalFormatting>
  <conditionalFormatting sqref="BB24">
    <cfRule type="cellIs" dxfId="765" priority="33" operator="equal">
      <formula>"Significant increase"</formula>
    </cfRule>
    <cfRule type="cellIs" dxfId="764" priority="34" operator="equal">
      <formula>"Significant decrease"</formula>
    </cfRule>
  </conditionalFormatting>
  <conditionalFormatting sqref="BF24">
    <cfRule type="containsText" dxfId="763" priority="31" operator="containsText" text="decrease">
      <formula>NOT(ISERROR(SEARCH("decrease",BF24)))</formula>
    </cfRule>
    <cfRule type="containsText" dxfId="762" priority="32" operator="containsText" text="increase">
      <formula>NOT(ISERROR(SEARCH("increase",BF24)))</formula>
    </cfRule>
  </conditionalFormatting>
  <conditionalFormatting sqref="BF24">
    <cfRule type="cellIs" dxfId="761" priority="29" operator="equal">
      <formula>"Significant increase"</formula>
    </cfRule>
    <cfRule type="cellIs" dxfId="760" priority="30" operator="equal">
      <formula>"Significant decrease"</formula>
    </cfRule>
  </conditionalFormatting>
  <conditionalFormatting sqref="BB44">
    <cfRule type="containsText" dxfId="759" priority="27" operator="containsText" text="decrease">
      <formula>NOT(ISERROR(SEARCH("decrease",BB44)))</formula>
    </cfRule>
    <cfRule type="containsText" dxfId="758" priority="28" operator="containsText" text="increase">
      <formula>NOT(ISERROR(SEARCH("increase",BB44)))</formula>
    </cfRule>
  </conditionalFormatting>
  <conditionalFormatting sqref="BB44">
    <cfRule type="cellIs" dxfId="757" priority="25" operator="equal">
      <formula>"Significant increase"</formula>
    </cfRule>
    <cfRule type="cellIs" dxfId="756" priority="26" operator="equal">
      <formula>"Significant decrease"</formula>
    </cfRule>
  </conditionalFormatting>
  <conditionalFormatting sqref="BB46">
    <cfRule type="containsText" dxfId="755" priority="23" operator="containsText" text="decrease">
      <formula>NOT(ISERROR(SEARCH("decrease",BB46)))</formula>
    </cfRule>
    <cfRule type="containsText" dxfId="754" priority="24" operator="containsText" text="increase">
      <formula>NOT(ISERROR(SEARCH("increase",BB46)))</formula>
    </cfRule>
  </conditionalFormatting>
  <conditionalFormatting sqref="BB46">
    <cfRule type="cellIs" dxfId="753" priority="21" operator="equal">
      <formula>"Significant increase"</formula>
    </cfRule>
    <cfRule type="cellIs" dxfId="752" priority="22" operator="equal">
      <formula>"Significant decrease"</formula>
    </cfRule>
  </conditionalFormatting>
  <conditionalFormatting sqref="BF43:BF46">
    <cfRule type="containsText" dxfId="751" priority="19" operator="containsText" text="decrease">
      <formula>NOT(ISERROR(SEARCH("decrease",BF43)))</formula>
    </cfRule>
    <cfRule type="containsText" dxfId="750" priority="20" operator="containsText" text="increase">
      <formula>NOT(ISERROR(SEARCH("increase",BF43)))</formula>
    </cfRule>
  </conditionalFormatting>
  <conditionalFormatting sqref="BF43:BF46">
    <cfRule type="cellIs" dxfId="749" priority="17" operator="equal">
      <formula>"Significant increase"</formula>
    </cfRule>
    <cfRule type="cellIs" dxfId="748" priority="18" operator="equal">
      <formula>"Significant decrease"</formula>
    </cfRule>
  </conditionalFormatting>
  <conditionalFormatting sqref="BF54">
    <cfRule type="containsText" dxfId="747" priority="15" operator="containsText" text="decrease">
      <formula>NOT(ISERROR(SEARCH("decrease",BF54)))</formula>
    </cfRule>
    <cfRule type="containsText" dxfId="746" priority="16" operator="containsText" text="increase">
      <formula>NOT(ISERROR(SEARCH("increase",BF54)))</formula>
    </cfRule>
  </conditionalFormatting>
  <conditionalFormatting sqref="BF54">
    <cfRule type="cellIs" dxfId="745" priority="13" operator="equal">
      <formula>"Significant increase"</formula>
    </cfRule>
    <cfRule type="cellIs" dxfId="744" priority="14" operator="equal">
      <formula>"Significant decrease"</formula>
    </cfRule>
  </conditionalFormatting>
  <conditionalFormatting sqref="BF68">
    <cfRule type="containsText" dxfId="743" priority="11" operator="containsText" text="decrease">
      <formula>NOT(ISERROR(SEARCH("decrease",BF68)))</formula>
    </cfRule>
    <cfRule type="containsText" dxfId="742" priority="12" operator="containsText" text="increase">
      <formula>NOT(ISERROR(SEARCH("increase",BF68)))</formula>
    </cfRule>
  </conditionalFormatting>
  <conditionalFormatting sqref="BF68">
    <cfRule type="cellIs" dxfId="741" priority="9" operator="equal">
      <formula>"Significant increase"</formula>
    </cfRule>
    <cfRule type="cellIs" dxfId="740" priority="10" operator="equal">
      <formula>"Significant decrease"</formula>
    </cfRule>
  </conditionalFormatting>
  <conditionalFormatting sqref="BF73:BF74">
    <cfRule type="containsText" dxfId="739" priority="7" operator="containsText" text="decrease">
      <formula>NOT(ISERROR(SEARCH("decrease",BF73)))</formula>
    </cfRule>
    <cfRule type="containsText" dxfId="738" priority="8" operator="containsText" text="increase">
      <formula>NOT(ISERROR(SEARCH("increase",BF73)))</formula>
    </cfRule>
  </conditionalFormatting>
  <conditionalFormatting sqref="BF73:BF74">
    <cfRule type="cellIs" dxfId="737" priority="5" operator="equal">
      <formula>"Significant increase"</formula>
    </cfRule>
    <cfRule type="cellIs" dxfId="736" priority="6" operator="equal">
      <formula>"Significant decrease"</formula>
    </cfRule>
  </conditionalFormatting>
  <conditionalFormatting sqref="BF65">
    <cfRule type="containsText" dxfId="735" priority="3" operator="containsText" text="decrease">
      <formula>NOT(ISERROR(SEARCH("decrease",BF65)))</formula>
    </cfRule>
    <cfRule type="containsText" dxfId="734" priority="4" operator="containsText" text="increase">
      <formula>NOT(ISERROR(SEARCH("increase",BF65)))</formula>
    </cfRule>
  </conditionalFormatting>
  <conditionalFormatting sqref="BF65">
    <cfRule type="cellIs" dxfId="733" priority="1" operator="equal">
      <formula>"Significant increase"</formula>
    </cfRule>
    <cfRule type="cellIs" dxfId="732" priority="2" operator="equal">
      <formula>"Significant decrease"</formula>
    </cfRule>
  </conditionalFormatting>
  <pageMargins left="0.31496062992125984" right="0.31496062992125984" top="0.35433070866141736" bottom="0.35433070866141736" header="0.31496062992125984" footer="0.31496062992125984"/>
  <pageSetup paperSize="8" scale="96" orientation="landscape" r:id="rId1"/>
  <rowBreaks count="1" manualBreakCount="1">
    <brk id="52" max="59" man="1"/>
  </rowBreaks>
  <colBreaks count="3" manualBreakCount="3">
    <brk id="29" max="78" man="1"/>
    <brk id="43" max="78" man="1"/>
    <brk id="52" max="7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A1:BI148"/>
  <sheetViews>
    <sheetView showGridLines="0" zoomScaleNormal="100" workbookViewId="0">
      <pane xSplit="2" ySplit="8" topLeftCell="O9" activePane="bottomRight" state="frozen"/>
      <selection activeCell="A5" sqref="A5"/>
      <selection pane="topRight" activeCell="A5" sqref="A5"/>
      <selection pane="bottomLeft" activeCell="A5" sqref="A5"/>
      <selection pane="bottomRight" activeCell="O9" sqref="O9"/>
    </sheetView>
  </sheetViews>
  <sheetFormatPr defaultRowHeight="15" outlineLevelCol="1" x14ac:dyDescent="0.25"/>
  <cols>
    <col min="1" max="1" width="57.7109375" style="39" customWidth="1"/>
    <col min="2" max="2" width="12" style="105" customWidth="1"/>
    <col min="3" max="3" width="7.140625" style="103" hidden="1" customWidth="1" outlineLevel="1"/>
    <col min="4" max="5" width="7.140625" style="39" hidden="1" customWidth="1" outlineLevel="1"/>
    <col min="6" max="6" width="7.140625" style="103" hidden="1" customWidth="1" outlineLevel="1"/>
    <col min="7" max="8" width="7.140625" style="39" hidden="1" customWidth="1" outlineLevel="1"/>
    <col min="9" max="10" width="7.140625" style="103" hidden="1" customWidth="1" outlineLevel="1"/>
    <col min="11" max="11" width="7.140625" style="39" hidden="1" customWidth="1" outlineLevel="1"/>
    <col min="12" max="13" width="7.140625" style="103" hidden="1" customWidth="1" outlineLevel="1"/>
    <col min="14" max="14" width="7.140625" style="39" hidden="1" customWidth="1" outlineLevel="1"/>
    <col min="15" max="15" width="3.7109375" style="39" customWidth="1" collapsed="1"/>
    <col min="16" max="16" width="13" style="105" customWidth="1"/>
    <col min="17" max="17" width="5.42578125" style="103" hidden="1" customWidth="1" outlineLevel="1"/>
    <col min="18" max="19" width="7.140625" style="39" hidden="1" customWidth="1" outlineLevel="1"/>
    <col min="20" max="20" width="7.140625" style="103" hidden="1" customWidth="1" outlineLevel="1"/>
    <col min="21" max="22" width="7.140625" style="39" hidden="1" customWidth="1" outlineLevel="1"/>
    <col min="23" max="24" width="7.140625" style="103" hidden="1" customWidth="1" outlineLevel="1"/>
    <col min="25" max="25" width="7.140625" style="39" hidden="1" customWidth="1" outlineLevel="1"/>
    <col min="26" max="27" width="7.140625" style="103" hidden="1" customWidth="1" outlineLevel="1"/>
    <col min="28" max="28" width="7.140625" style="39" hidden="1" customWidth="1" outlineLevel="1"/>
    <col min="29" max="29" width="7.140625" style="39" customWidth="1" collapsed="1"/>
    <col min="30" max="30" width="14.7109375" style="105" customWidth="1"/>
    <col min="31" max="31" width="9.7109375" style="103" customWidth="1" outlineLevel="1"/>
    <col min="32" max="33" width="9.7109375" style="39" customWidth="1" outlineLevel="1"/>
    <col min="34" max="34" width="10" style="103" customWidth="1" outlineLevel="1"/>
    <col min="35" max="36" width="10" style="39" customWidth="1" outlineLevel="1"/>
    <col min="37" max="38" width="9.5703125" style="103" customWidth="1" outlineLevel="1"/>
    <col min="39" max="39" width="9.5703125" style="39" customWidth="1" outlineLevel="1"/>
    <col min="40" max="41" width="10.42578125" style="103" customWidth="1" outlineLevel="1"/>
    <col min="42" max="42" width="10.42578125" style="39" customWidth="1" outlineLevel="1"/>
    <col min="43" max="43" width="7.140625" style="39" customWidth="1"/>
    <col min="44" max="44" width="9.5703125" style="38" customWidth="1"/>
    <col min="45" max="45" width="17.7109375" style="89" customWidth="1"/>
    <col min="46" max="46" width="12.140625" style="38" customWidth="1"/>
    <col min="47" max="47" width="17.7109375" style="89" customWidth="1"/>
    <col min="48" max="48" width="9.5703125" style="38" customWidth="1"/>
    <col min="49" max="49" width="17.7109375" style="89" customWidth="1"/>
    <col min="50" max="50" width="10.5703125" style="38" customWidth="1"/>
    <col min="51" max="51" width="17.7109375" style="89" customWidth="1"/>
    <col min="52" max="52" width="6.28515625" style="39" customWidth="1"/>
    <col min="53" max="53" width="10" style="38" customWidth="1"/>
    <col min="54" max="54" width="19" style="89" customWidth="1"/>
    <col min="55" max="55" width="11.42578125" style="38" customWidth="1"/>
    <col min="56" max="56" width="19" style="89" customWidth="1"/>
    <col min="57" max="57" width="10" style="38" customWidth="1"/>
    <col min="58" max="58" width="19" style="89" customWidth="1"/>
    <col min="59" max="59" width="12.28515625" style="38" customWidth="1"/>
    <col min="60" max="60" width="19" style="89" customWidth="1"/>
    <col min="61" max="61" width="6.5703125" style="39" customWidth="1"/>
    <col min="62" max="16384" width="9.140625" style="39"/>
  </cols>
  <sheetData>
    <row r="1" spans="1:61" ht="15.75" x14ac:dyDescent="0.25">
      <c r="A1" s="123" t="s">
        <v>142</v>
      </c>
      <c r="B1" s="124"/>
      <c r="C1" s="32"/>
      <c r="D1" s="84"/>
      <c r="E1" s="84"/>
      <c r="F1" s="85"/>
      <c r="G1" s="84"/>
      <c r="H1" s="84"/>
      <c r="I1" s="85"/>
      <c r="J1" s="85"/>
      <c r="K1" s="84"/>
      <c r="L1" s="85"/>
      <c r="M1" s="85"/>
      <c r="N1" s="84"/>
      <c r="P1" s="86"/>
      <c r="Q1" s="32"/>
      <c r="R1" s="84"/>
      <c r="S1" s="84"/>
      <c r="T1" s="85"/>
      <c r="U1" s="84"/>
      <c r="V1" s="84"/>
      <c r="W1" s="85"/>
      <c r="X1" s="85"/>
      <c r="Y1" s="84"/>
      <c r="Z1" s="85"/>
      <c r="AA1" s="85"/>
      <c r="AB1" s="84"/>
      <c r="AD1" s="86"/>
      <c r="AE1" s="32"/>
      <c r="AF1" s="84"/>
      <c r="AG1" s="84"/>
      <c r="AH1" s="85"/>
      <c r="AI1" s="84"/>
      <c r="AJ1" s="84"/>
      <c r="AK1" s="85"/>
      <c r="AL1" s="85"/>
      <c r="AM1" s="84"/>
      <c r="AN1" s="85"/>
      <c r="AO1" s="85"/>
      <c r="AP1" s="84"/>
    </row>
    <row r="2" spans="1:61" ht="15.75" x14ac:dyDescent="0.25">
      <c r="A2" s="265" t="s">
        <v>91</v>
      </c>
      <c r="B2" s="266"/>
      <c r="C2" s="265"/>
      <c r="D2" s="265"/>
      <c r="E2" s="84"/>
      <c r="F2" s="85"/>
      <c r="G2" s="84"/>
      <c r="H2" s="84"/>
      <c r="I2" s="85"/>
      <c r="J2" s="85"/>
      <c r="K2" s="84"/>
      <c r="L2" s="85"/>
      <c r="M2" s="85"/>
      <c r="N2" s="84"/>
      <c r="P2" s="86"/>
      <c r="Q2" s="39"/>
      <c r="S2" s="84"/>
      <c r="T2" s="85"/>
      <c r="U2" s="84"/>
      <c r="V2" s="84"/>
      <c r="W2" s="85"/>
      <c r="X2" s="85"/>
      <c r="Y2" s="84"/>
      <c r="Z2" s="85"/>
      <c r="AA2" s="85"/>
      <c r="AB2" s="84"/>
      <c r="AD2" s="86"/>
      <c r="AE2" s="39"/>
      <c r="AG2" s="84"/>
      <c r="AH2" s="85"/>
      <c r="AI2" s="84"/>
      <c r="AJ2" s="84"/>
      <c r="AK2" s="85"/>
      <c r="AL2" s="85"/>
      <c r="AM2" s="84"/>
      <c r="AN2" s="85"/>
      <c r="AO2" s="85"/>
      <c r="AP2" s="84"/>
    </row>
    <row r="3" spans="1:61" ht="15.75" x14ac:dyDescent="0.25">
      <c r="A3" s="123" t="s">
        <v>95</v>
      </c>
      <c r="B3" s="124"/>
      <c r="C3" s="123"/>
      <c r="D3" s="123"/>
      <c r="E3" s="87"/>
      <c r="F3" s="85"/>
      <c r="G3" s="87"/>
      <c r="H3" s="87"/>
      <c r="I3" s="85"/>
      <c r="J3" s="85"/>
      <c r="K3" s="87"/>
      <c r="L3" s="85"/>
      <c r="M3" s="85"/>
      <c r="N3" s="87"/>
      <c r="P3" s="86"/>
      <c r="Q3" s="39"/>
      <c r="S3" s="87"/>
      <c r="T3" s="85"/>
      <c r="U3" s="87"/>
      <c r="V3" s="87"/>
      <c r="W3" s="85"/>
      <c r="X3" s="85"/>
      <c r="Y3" s="87"/>
      <c r="Z3" s="85"/>
      <c r="AA3" s="85"/>
      <c r="AB3" s="87"/>
      <c r="AD3" s="86"/>
      <c r="AE3" s="39"/>
      <c r="AG3" s="87"/>
      <c r="AH3" s="85"/>
      <c r="AI3" s="87"/>
      <c r="AJ3" s="87"/>
      <c r="AK3" s="85"/>
      <c r="AL3" s="85"/>
      <c r="AM3" s="87"/>
      <c r="AN3" s="85"/>
      <c r="AO3" s="85"/>
      <c r="AP3" s="87"/>
    </row>
    <row r="4" spans="1:61" ht="15.75" x14ac:dyDescent="0.25">
      <c r="A4" s="88" t="s">
        <v>196</v>
      </c>
      <c r="B4" s="32"/>
      <c r="C4" s="32"/>
      <c r="D4" s="32"/>
      <c r="E4" s="32"/>
      <c r="F4" s="32"/>
      <c r="G4" s="32"/>
      <c r="H4" s="32"/>
      <c r="I4" s="32"/>
      <c r="J4" s="32"/>
      <c r="K4" s="32"/>
      <c r="L4" s="32"/>
      <c r="M4" s="32"/>
      <c r="N4" s="32"/>
      <c r="P4" s="32"/>
      <c r="Q4" s="32"/>
      <c r="R4" s="32"/>
      <c r="S4" s="32"/>
      <c r="T4" s="32"/>
      <c r="U4" s="32"/>
      <c r="V4" s="32"/>
      <c r="W4" s="32"/>
      <c r="X4" s="32"/>
      <c r="Y4" s="32"/>
      <c r="Z4" s="32"/>
      <c r="AA4" s="32"/>
      <c r="AB4" s="32"/>
      <c r="AD4" s="32"/>
      <c r="AE4" s="32"/>
      <c r="AF4" s="32"/>
      <c r="AG4" s="32"/>
      <c r="AH4" s="32"/>
      <c r="AI4" s="32"/>
      <c r="AJ4" s="32"/>
      <c r="AK4" s="32"/>
      <c r="AL4" s="32"/>
      <c r="AM4" s="32"/>
      <c r="AN4" s="32"/>
      <c r="AO4" s="32"/>
      <c r="AP4" s="32"/>
      <c r="AT4" s="45"/>
      <c r="AU4" s="48"/>
      <c r="AV4" s="45"/>
      <c r="AW4" s="48"/>
      <c r="AX4" s="45"/>
      <c r="AY4" s="48"/>
      <c r="BC4" s="45"/>
      <c r="BD4" s="48"/>
      <c r="BE4" s="45"/>
      <c r="BF4" s="48"/>
      <c r="BG4" s="45"/>
      <c r="BH4" s="48"/>
    </row>
    <row r="5" spans="1:61" s="142" customFormat="1" ht="31.5" customHeight="1" x14ac:dyDescent="0.25">
      <c r="A5" s="140"/>
      <c r="B5" s="226" t="s">
        <v>192</v>
      </c>
      <c r="C5" s="227"/>
      <c r="D5" s="227"/>
      <c r="E5" s="227"/>
      <c r="F5" s="227"/>
      <c r="G5" s="227"/>
      <c r="H5" s="227"/>
      <c r="I5" s="227"/>
      <c r="J5" s="227"/>
      <c r="K5" s="227"/>
      <c r="L5" s="227"/>
      <c r="M5" s="227"/>
      <c r="N5" s="262"/>
      <c r="O5" s="173"/>
      <c r="P5" s="226" t="s">
        <v>193</v>
      </c>
      <c r="Q5" s="227"/>
      <c r="R5" s="227"/>
      <c r="S5" s="227"/>
      <c r="T5" s="227"/>
      <c r="U5" s="227"/>
      <c r="V5" s="227"/>
      <c r="W5" s="227"/>
      <c r="X5" s="227"/>
      <c r="Y5" s="227"/>
      <c r="Z5" s="227"/>
      <c r="AA5" s="227"/>
      <c r="AB5" s="262"/>
      <c r="AC5" s="173"/>
      <c r="AD5" s="226" t="s">
        <v>194</v>
      </c>
      <c r="AE5" s="227"/>
      <c r="AF5" s="227"/>
      <c r="AG5" s="227"/>
      <c r="AH5" s="227"/>
      <c r="AI5" s="227"/>
      <c r="AJ5" s="227"/>
      <c r="AK5" s="227"/>
      <c r="AL5" s="227"/>
      <c r="AM5" s="227"/>
      <c r="AN5" s="227"/>
      <c r="AO5" s="227"/>
      <c r="AP5" s="262"/>
      <c r="AQ5" s="173"/>
      <c r="AR5" s="197" t="s">
        <v>175</v>
      </c>
      <c r="AS5" s="198"/>
      <c r="AT5" s="199"/>
      <c r="AU5" s="198"/>
      <c r="AV5" s="199"/>
      <c r="AW5" s="198"/>
      <c r="AX5" s="199"/>
      <c r="AY5" s="200"/>
      <c r="BA5" s="197" t="s">
        <v>128</v>
      </c>
      <c r="BB5" s="198"/>
      <c r="BC5" s="199"/>
      <c r="BD5" s="198"/>
      <c r="BE5" s="199"/>
      <c r="BF5" s="198"/>
      <c r="BG5" s="199"/>
      <c r="BH5" s="200"/>
      <c r="BI5" s="170"/>
    </row>
    <row r="6" spans="1:61" s="129" customFormat="1" ht="39" customHeight="1" x14ac:dyDescent="0.25">
      <c r="A6" s="216"/>
      <c r="B6" s="219" t="s">
        <v>20</v>
      </c>
      <c r="C6" s="221" t="s">
        <v>21</v>
      </c>
      <c r="D6" s="222"/>
      <c r="E6" s="204"/>
      <c r="F6" s="221" t="s">
        <v>22</v>
      </c>
      <c r="G6" s="222"/>
      <c r="H6" s="204"/>
      <c r="I6" s="221" t="s">
        <v>23</v>
      </c>
      <c r="J6" s="222"/>
      <c r="K6" s="204"/>
      <c r="L6" s="221" t="s">
        <v>24</v>
      </c>
      <c r="M6" s="222"/>
      <c r="N6" s="222"/>
      <c r="O6" s="174"/>
      <c r="P6" s="219" t="s">
        <v>20</v>
      </c>
      <c r="Q6" s="221" t="s">
        <v>21</v>
      </c>
      <c r="R6" s="222"/>
      <c r="S6" s="204"/>
      <c r="T6" s="221" t="s">
        <v>22</v>
      </c>
      <c r="U6" s="222"/>
      <c r="V6" s="204"/>
      <c r="W6" s="221" t="s">
        <v>23</v>
      </c>
      <c r="X6" s="222"/>
      <c r="Y6" s="204"/>
      <c r="Z6" s="221" t="s">
        <v>24</v>
      </c>
      <c r="AA6" s="222"/>
      <c r="AB6" s="222"/>
      <c r="AC6" s="174"/>
      <c r="AD6" s="219" t="s">
        <v>20</v>
      </c>
      <c r="AE6" s="221" t="s">
        <v>21</v>
      </c>
      <c r="AF6" s="222"/>
      <c r="AG6" s="204"/>
      <c r="AH6" s="221" t="s">
        <v>22</v>
      </c>
      <c r="AI6" s="222"/>
      <c r="AJ6" s="204"/>
      <c r="AK6" s="221" t="s">
        <v>23</v>
      </c>
      <c r="AL6" s="222"/>
      <c r="AM6" s="204"/>
      <c r="AN6" s="221" t="s">
        <v>24</v>
      </c>
      <c r="AO6" s="222"/>
      <c r="AP6" s="222"/>
      <c r="AQ6" s="174"/>
      <c r="AR6" s="201" t="s">
        <v>21</v>
      </c>
      <c r="AS6" s="202"/>
      <c r="AT6" s="201" t="s">
        <v>22</v>
      </c>
      <c r="AU6" s="202"/>
      <c r="AV6" s="201" t="s">
        <v>23</v>
      </c>
      <c r="AW6" s="202"/>
      <c r="AX6" s="201" t="s">
        <v>24</v>
      </c>
      <c r="AY6" s="202"/>
      <c r="BA6" s="201" t="s">
        <v>21</v>
      </c>
      <c r="BB6" s="202"/>
      <c r="BC6" s="201" t="s">
        <v>22</v>
      </c>
      <c r="BD6" s="202"/>
      <c r="BE6" s="201" t="s">
        <v>23</v>
      </c>
      <c r="BF6" s="202"/>
      <c r="BG6" s="201" t="s">
        <v>24</v>
      </c>
      <c r="BH6" s="202"/>
      <c r="BI6" s="145"/>
    </row>
    <row r="7" spans="1:61" s="129" customFormat="1" ht="31.5" customHeight="1" x14ac:dyDescent="0.25">
      <c r="A7" s="217"/>
      <c r="B7" s="219"/>
      <c r="C7" s="212" t="s">
        <v>25</v>
      </c>
      <c r="D7" s="210" t="s">
        <v>26</v>
      </c>
      <c r="E7" s="211"/>
      <c r="F7" s="212" t="s">
        <v>25</v>
      </c>
      <c r="G7" s="210" t="s">
        <v>26</v>
      </c>
      <c r="H7" s="211"/>
      <c r="I7" s="212" t="s">
        <v>25</v>
      </c>
      <c r="J7" s="210" t="s">
        <v>26</v>
      </c>
      <c r="K7" s="211"/>
      <c r="L7" s="212" t="s">
        <v>25</v>
      </c>
      <c r="M7" s="210" t="s">
        <v>26</v>
      </c>
      <c r="N7" s="210"/>
      <c r="O7" s="174"/>
      <c r="P7" s="219"/>
      <c r="Q7" s="212" t="s">
        <v>25</v>
      </c>
      <c r="R7" s="210" t="s">
        <v>26</v>
      </c>
      <c r="S7" s="211"/>
      <c r="T7" s="212" t="s">
        <v>25</v>
      </c>
      <c r="U7" s="210" t="s">
        <v>26</v>
      </c>
      <c r="V7" s="211"/>
      <c r="W7" s="212" t="s">
        <v>25</v>
      </c>
      <c r="X7" s="210" t="s">
        <v>26</v>
      </c>
      <c r="Y7" s="211"/>
      <c r="Z7" s="212" t="s">
        <v>25</v>
      </c>
      <c r="AA7" s="210" t="s">
        <v>26</v>
      </c>
      <c r="AB7" s="210"/>
      <c r="AC7" s="174"/>
      <c r="AD7" s="219"/>
      <c r="AE7" s="212" t="s">
        <v>25</v>
      </c>
      <c r="AF7" s="210" t="s">
        <v>26</v>
      </c>
      <c r="AG7" s="211"/>
      <c r="AH7" s="212" t="s">
        <v>25</v>
      </c>
      <c r="AI7" s="210" t="s">
        <v>26</v>
      </c>
      <c r="AJ7" s="211"/>
      <c r="AK7" s="212" t="s">
        <v>25</v>
      </c>
      <c r="AL7" s="210" t="s">
        <v>26</v>
      </c>
      <c r="AM7" s="211"/>
      <c r="AN7" s="212" t="s">
        <v>25</v>
      </c>
      <c r="AO7" s="210" t="s">
        <v>26</v>
      </c>
      <c r="AP7" s="210"/>
      <c r="AQ7" s="174"/>
      <c r="AR7" s="203"/>
      <c r="AS7" s="204"/>
      <c r="AT7" s="203"/>
      <c r="AU7" s="204"/>
      <c r="AV7" s="203"/>
      <c r="AW7" s="204"/>
      <c r="AX7" s="203"/>
      <c r="AY7" s="204"/>
      <c r="BA7" s="203"/>
      <c r="BB7" s="204"/>
      <c r="BC7" s="203"/>
      <c r="BD7" s="204"/>
      <c r="BE7" s="203"/>
      <c r="BF7" s="204"/>
      <c r="BG7" s="203"/>
      <c r="BH7" s="204"/>
      <c r="BI7" s="145"/>
    </row>
    <row r="8" spans="1:61" s="137" customFormat="1" x14ac:dyDescent="0.25">
      <c r="A8" s="218"/>
      <c r="B8" s="220"/>
      <c r="C8" s="223"/>
      <c r="D8" s="130" t="s">
        <v>27</v>
      </c>
      <c r="E8" s="131" t="s">
        <v>28</v>
      </c>
      <c r="F8" s="223"/>
      <c r="G8" s="132" t="s">
        <v>27</v>
      </c>
      <c r="H8" s="132" t="s">
        <v>28</v>
      </c>
      <c r="I8" s="223"/>
      <c r="J8" s="132" t="s">
        <v>27</v>
      </c>
      <c r="K8" s="132" t="s">
        <v>28</v>
      </c>
      <c r="L8" s="223"/>
      <c r="M8" s="132" t="s">
        <v>27</v>
      </c>
      <c r="N8" s="133" t="s">
        <v>28</v>
      </c>
      <c r="P8" s="220"/>
      <c r="Q8" s="223"/>
      <c r="R8" s="130" t="s">
        <v>27</v>
      </c>
      <c r="S8" s="131" t="s">
        <v>28</v>
      </c>
      <c r="T8" s="223"/>
      <c r="U8" s="132" t="s">
        <v>27</v>
      </c>
      <c r="V8" s="132" t="s">
        <v>28</v>
      </c>
      <c r="W8" s="223"/>
      <c r="X8" s="132" t="s">
        <v>27</v>
      </c>
      <c r="Y8" s="132" t="s">
        <v>28</v>
      </c>
      <c r="Z8" s="223"/>
      <c r="AA8" s="132" t="s">
        <v>27</v>
      </c>
      <c r="AB8" s="133" t="s">
        <v>28</v>
      </c>
      <c r="AD8" s="220"/>
      <c r="AE8" s="223"/>
      <c r="AF8" s="130" t="s">
        <v>27</v>
      </c>
      <c r="AG8" s="131" t="s">
        <v>28</v>
      </c>
      <c r="AH8" s="223"/>
      <c r="AI8" s="132" t="s">
        <v>27</v>
      </c>
      <c r="AJ8" s="132" t="s">
        <v>28</v>
      </c>
      <c r="AK8" s="223"/>
      <c r="AL8" s="132" t="s">
        <v>27</v>
      </c>
      <c r="AM8" s="132" t="s">
        <v>28</v>
      </c>
      <c r="AN8" s="223"/>
      <c r="AO8" s="132" t="s">
        <v>27</v>
      </c>
      <c r="AP8" s="133" t="s">
        <v>28</v>
      </c>
      <c r="AQ8" s="157"/>
      <c r="AR8" s="138" t="s">
        <v>29</v>
      </c>
      <c r="AS8" s="139" t="s">
        <v>30</v>
      </c>
      <c r="AT8" s="138" t="s">
        <v>29</v>
      </c>
      <c r="AU8" s="139" t="s">
        <v>30</v>
      </c>
      <c r="AV8" s="138" t="s">
        <v>29</v>
      </c>
      <c r="AW8" s="139" t="s">
        <v>30</v>
      </c>
      <c r="AX8" s="138" t="s">
        <v>29</v>
      </c>
      <c r="AY8" s="139" t="s">
        <v>30</v>
      </c>
      <c r="BA8" s="138" t="s">
        <v>29</v>
      </c>
      <c r="BB8" s="139" t="s">
        <v>30</v>
      </c>
      <c r="BC8" s="138" t="s">
        <v>29</v>
      </c>
      <c r="BD8" s="139" t="s">
        <v>30</v>
      </c>
      <c r="BE8" s="138" t="s">
        <v>29</v>
      </c>
      <c r="BF8" s="139" t="s">
        <v>30</v>
      </c>
      <c r="BG8" s="138" t="s">
        <v>29</v>
      </c>
      <c r="BH8" s="139" t="s">
        <v>30</v>
      </c>
      <c r="BI8" s="157"/>
    </row>
    <row r="9" spans="1:61" x14ac:dyDescent="0.25">
      <c r="A9" s="90" t="s">
        <v>31</v>
      </c>
      <c r="B9" s="91">
        <v>54000</v>
      </c>
      <c r="C9" s="51">
        <v>3.32</v>
      </c>
      <c r="D9" s="52">
        <v>3.29</v>
      </c>
      <c r="E9" s="53">
        <v>3.36</v>
      </c>
      <c r="F9" s="51">
        <v>3.2</v>
      </c>
      <c r="G9" s="52">
        <v>3.16</v>
      </c>
      <c r="H9" s="53">
        <v>3.25</v>
      </c>
      <c r="I9" s="51">
        <v>3.47</v>
      </c>
      <c r="J9" s="52">
        <v>3.37</v>
      </c>
      <c r="K9" s="53">
        <v>3.57</v>
      </c>
      <c r="L9" s="51">
        <v>3.57</v>
      </c>
      <c r="M9" s="52">
        <v>3.49</v>
      </c>
      <c r="N9" s="53">
        <v>3.64</v>
      </c>
      <c r="O9" s="92"/>
      <c r="P9" s="91">
        <v>51942</v>
      </c>
      <c r="Q9" s="51">
        <v>3.36</v>
      </c>
      <c r="R9" s="52">
        <v>3.32</v>
      </c>
      <c r="S9" s="53">
        <v>3.39</v>
      </c>
      <c r="T9" s="51">
        <v>3.27</v>
      </c>
      <c r="U9" s="52">
        <v>3.22</v>
      </c>
      <c r="V9" s="53">
        <v>3.31</v>
      </c>
      <c r="W9" s="51">
        <v>3.44</v>
      </c>
      <c r="X9" s="52">
        <v>3.33</v>
      </c>
      <c r="Y9" s="53">
        <v>3.54</v>
      </c>
      <c r="Z9" s="51">
        <v>3.57</v>
      </c>
      <c r="AA9" s="52">
        <v>3.49</v>
      </c>
      <c r="AB9" s="53">
        <v>3.65</v>
      </c>
      <c r="AC9" s="127"/>
      <c r="AD9" s="91">
        <v>52725</v>
      </c>
      <c r="AE9" s="51">
        <v>3.36</v>
      </c>
      <c r="AF9" s="52">
        <v>3.32</v>
      </c>
      <c r="AG9" s="53">
        <v>3.4</v>
      </c>
      <c r="AH9" s="51">
        <v>3.28</v>
      </c>
      <c r="AI9" s="52">
        <v>3.24</v>
      </c>
      <c r="AJ9" s="53">
        <v>3.33</v>
      </c>
      <c r="AK9" s="51">
        <v>3.32</v>
      </c>
      <c r="AL9" s="52">
        <v>3.22</v>
      </c>
      <c r="AM9" s="53">
        <v>3.42</v>
      </c>
      <c r="AN9" s="51">
        <v>3.6</v>
      </c>
      <c r="AO9" s="52">
        <v>3.52</v>
      </c>
      <c r="AP9" s="53">
        <v>3.69</v>
      </c>
      <c r="AQ9" s="54"/>
      <c r="AR9" s="51">
        <v>0.04</v>
      </c>
      <c r="AS9" s="118" t="s">
        <v>176</v>
      </c>
      <c r="AT9" s="51">
        <v>0.08</v>
      </c>
      <c r="AU9" s="118" t="s">
        <v>131</v>
      </c>
      <c r="AV9" s="51">
        <v>-0.15</v>
      </c>
      <c r="AW9" s="118" t="s">
        <v>132</v>
      </c>
      <c r="AX9" s="51">
        <v>0.04</v>
      </c>
      <c r="AY9" s="118" t="s">
        <v>176</v>
      </c>
      <c r="BA9" s="51">
        <v>0</v>
      </c>
      <c r="BB9" s="118" t="s">
        <v>176</v>
      </c>
      <c r="BC9" s="51">
        <v>0.02</v>
      </c>
      <c r="BD9" s="118" t="s">
        <v>176</v>
      </c>
      <c r="BE9" s="51">
        <v>-0.12</v>
      </c>
      <c r="BF9" s="118" t="s">
        <v>176</v>
      </c>
      <c r="BG9" s="51">
        <v>0.03</v>
      </c>
      <c r="BH9" s="118" t="s">
        <v>176</v>
      </c>
      <c r="BI9" s="54"/>
    </row>
    <row r="10" spans="1:61" x14ac:dyDescent="0.25">
      <c r="A10" s="90"/>
      <c r="B10" s="55"/>
      <c r="C10" s="56"/>
      <c r="D10" s="56"/>
      <c r="E10" s="57"/>
      <c r="F10" s="58"/>
      <c r="G10" s="56"/>
      <c r="H10" s="57"/>
      <c r="I10" s="58"/>
      <c r="J10" s="56"/>
      <c r="K10" s="57"/>
      <c r="L10" s="58"/>
      <c r="M10" s="56"/>
      <c r="N10" s="57"/>
      <c r="O10" s="92"/>
      <c r="P10" s="55"/>
      <c r="Q10" s="56"/>
      <c r="R10" s="56"/>
      <c r="S10" s="57"/>
      <c r="T10" s="58"/>
      <c r="U10" s="56"/>
      <c r="V10" s="57"/>
      <c r="W10" s="58"/>
      <c r="X10" s="56"/>
      <c r="Y10" s="57"/>
      <c r="Z10" s="58"/>
      <c r="AA10" s="56"/>
      <c r="AB10" s="57"/>
      <c r="AC10" s="92"/>
      <c r="AD10" s="55"/>
      <c r="AE10" s="56"/>
      <c r="AF10" s="56"/>
      <c r="AG10" s="57"/>
      <c r="AH10" s="58"/>
      <c r="AI10" s="56"/>
      <c r="AJ10" s="57"/>
      <c r="AK10" s="58"/>
      <c r="AL10" s="56"/>
      <c r="AM10" s="57"/>
      <c r="AN10" s="58"/>
      <c r="AO10" s="56"/>
      <c r="AP10" s="57"/>
      <c r="AQ10" s="54"/>
      <c r="AR10" s="59"/>
      <c r="AS10" s="119"/>
      <c r="AT10" s="59"/>
      <c r="AU10" s="119"/>
      <c r="AV10" s="59"/>
      <c r="AW10" s="119"/>
      <c r="AX10" s="59"/>
      <c r="AY10" s="119"/>
      <c r="BA10" s="59"/>
      <c r="BB10" s="119"/>
      <c r="BC10" s="59"/>
      <c r="BD10" s="119"/>
      <c r="BE10" s="59"/>
      <c r="BF10" s="119"/>
      <c r="BG10" s="59"/>
      <c r="BH10" s="119"/>
      <c r="BI10" s="54"/>
    </row>
    <row r="11" spans="1:61" x14ac:dyDescent="0.25">
      <c r="A11" s="90" t="s">
        <v>32</v>
      </c>
      <c r="B11" s="55"/>
      <c r="C11" s="56"/>
      <c r="D11" s="56"/>
      <c r="E11" s="57"/>
      <c r="F11" s="58"/>
      <c r="G11" s="56"/>
      <c r="H11" s="57"/>
      <c r="I11" s="58"/>
      <c r="J11" s="56"/>
      <c r="K11" s="57"/>
      <c r="L11" s="58"/>
      <c r="M11" s="56"/>
      <c r="N11" s="57"/>
      <c r="O11" s="92"/>
      <c r="P11" s="55"/>
      <c r="Q11" s="56"/>
      <c r="R11" s="56"/>
      <c r="S11" s="57"/>
      <c r="T11" s="58"/>
      <c r="U11" s="56"/>
      <c r="V11" s="57"/>
      <c r="W11" s="58"/>
      <c r="X11" s="56"/>
      <c r="Y11" s="57"/>
      <c r="Z11" s="58"/>
      <c r="AA11" s="56"/>
      <c r="AB11" s="57"/>
      <c r="AC11" s="92"/>
      <c r="AD11" s="55"/>
      <c r="AE11" s="56"/>
      <c r="AF11" s="56"/>
      <c r="AG11" s="57"/>
      <c r="AH11" s="58"/>
      <c r="AI11" s="56"/>
      <c r="AJ11" s="57"/>
      <c r="AK11" s="58"/>
      <c r="AL11" s="56"/>
      <c r="AM11" s="57"/>
      <c r="AN11" s="58"/>
      <c r="AO11" s="56"/>
      <c r="AP11" s="57"/>
      <c r="AQ11" s="54"/>
      <c r="AR11" s="59"/>
      <c r="AS11" s="119"/>
      <c r="AT11" s="59"/>
      <c r="AU11" s="119"/>
      <c r="AV11" s="59"/>
      <c r="AW11" s="119"/>
      <c r="AX11" s="59"/>
      <c r="AY11" s="119"/>
      <c r="BA11" s="59"/>
      <c r="BB11" s="119"/>
      <c r="BC11" s="59"/>
      <c r="BD11" s="119"/>
      <c r="BE11" s="59"/>
      <c r="BF11" s="119"/>
      <c r="BG11" s="59"/>
      <c r="BH11" s="119"/>
      <c r="BI11" s="54"/>
    </row>
    <row r="12" spans="1:61" x14ac:dyDescent="0.25">
      <c r="A12" s="93" t="s">
        <v>33</v>
      </c>
      <c r="B12" s="55">
        <v>24654</v>
      </c>
      <c r="C12" s="59">
        <v>3.13</v>
      </c>
      <c r="D12" s="56">
        <v>3.08</v>
      </c>
      <c r="E12" s="57">
        <v>3.18</v>
      </c>
      <c r="F12" s="59">
        <v>3.03</v>
      </c>
      <c r="G12" s="56">
        <v>2.97</v>
      </c>
      <c r="H12" s="57">
        <v>3.09</v>
      </c>
      <c r="I12" s="59">
        <v>3.28</v>
      </c>
      <c r="J12" s="56">
        <v>3.13</v>
      </c>
      <c r="K12" s="57">
        <v>3.42</v>
      </c>
      <c r="L12" s="59">
        <v>3.38</v>
      </c>
      <c r="M12" s="56">
        <v>3.27</v>
      </c>
      <c r="N12" s="57">
        <v>3.49</v>
      </c>
      <c r="O12" s="92"/>
      <c r="P12" s="55">
        <v>23750</v>
      </c>
      <c r="Q12" s="59">
        <v>3.16</v>
      </c>
      <c r="R12" s="56">
        <v>3.1</v>
      </c>
      <c r="S12" s="57">
        <v>3.21</v>
      </c>
      <c r="T12" s="59">
        <v>3.07</v>
      </c>
      <c r="U12" s="56">
        <v>3.01</v>
      </c>
      <c r="V12" s="57">
        <v>3.13</v>
      </c>
      <c r="W12" s="59">
        <v>3.27</v>
      </c>
      <c r="X12" s="56">
        <v>3.11</v>
      </c>
      <c r="Y12" s="57">
        <v>3.43</v>
      </c>
      <c r="Z12" s="59">
        <v>3.36</v>
      </c>
      <c r="AA12" s="56">
        <v>3.24</v>
      </c>
      <c r="AB12" s="57">
        <v>3.48</v>
      </c>
      <c r="AC12" s="92"/>
      <c r="AD12" s="55">
        <v>24076</v>
      </c>
      <c r="AE12" s="59">
        <v>3.15</v>
      </c>
      <c r="AF12" s="56">
        <v>3.09</v>
      </c>
      <c r="AG12" s="57">
        <v>3.2</v>
      </c>
      <c r="AH12" s="59">
        <v>3.09</v>
      </c>
      <c r="AI12" s="56">
        <v>3.03</v>
      </c>
      <c r="AJ12" s="57">
        <v>3.16</v>
      </c>
      <c r="AK12" s="59">
        <v>3.1</v>
      </c>
      <c r="AL12" s="56">
        <v>2.95</v>
      </c>
      <c r="AM12" s="57">
        <v>3.25</v>
      </c>
      <c r="AN12" s="59">
        <v>3.34</v>
      </c>
      <c r="AO12" s="56">
        <v>3.22</v>
      </c>
      <c r="AP12" s="57">
        <v>3.47</v>
      </c>
      <c r="AQ12" s="54"/>
      <c r="AR12" s="59">
        <v>0.01</v>
      </c>
      <c r="AS12" s="119" t="s">
        <v>176</v>
      </c>
      <c r="AT12" s="59">
        <v>7.0000000000000007E-2</v>
      </c>
      <c r="AU12" s="119" t="s">
        <v>176</v>
      </c>
      <c r="AV12" s="59">
        <v>-0.18</v>
      </c>
      <c r="AW12" s="119" t="s">
        <v>176</v>
      </c>
      <c r="AX12" s="59">
        <v>-0.04</v>
      </c>
      <c r="AY12" s="119" t="s">
        <v>176</v>
      </c>
      <c r="BA12" s="59">
        <v>-0.01</v>
      </c>
      <c r="BB12" s="119" t="s">
        <v>176</v>
      </c>
      <c r="BC12" s="59">
        <v>0.02</v>
      </c>
      <c r="BD12" s="119" t="s">
        <v>176</v>
      </c>
      <c r="BE12" s="59">
        <v>-0.17</v>
      </c>
      <c r="BF12" s="119" t="s">
        <v>176</v>
      </c>
      <c r="BG12" s="59">
        <v>-0.02</v>
      </c>
      <c r="BH12" s="119" t="s">
        <v>176</v>
      </c>
      <c r="BI12" s="54"/>
    </row>
    <row r="13" spans="1:61" x14ac:dyDescent="0.25">
      <c r="A13" s="93" t="s">
        <v>34</v>
      </c>
      <c r="B13" s="55">
        <v>29335</v>
      </c>
      <c r="C13" s="59">
        <v>3.5</v>
      </c>
      <c r="D13" s="56">
        <v>3.45</v>
      </c>
      <c r="E13" s="57">
        <v>3.55</v>
      </c>
      <c r="F13" s="59">
        <v>3.39</v>
      </c>
      <c r="G13" s="56">
        <v>3.33</v>
      </c>
      <c r="H13" s="57">
        <v>3.45</v>
      </c>
      <c r="I13" s="59">
        <v>3.62</v>
      </c>
      <c r="J13" s="56">
        <v>3.48</v>
      </c>
      <c r="K13" s="57">
        <v>3.75</v>
      </c>
      <c r="L13" s="59">
        <v>3.73</v>
      </c>
      <c r="M13" s="56">
        <v>3.62</v>
      </c>
      <c r="N13" s="57">
        <v>3.84</v>
      </c>
      <c r="O13" s="92"/>
      <c r="P13" s="55">
        <v>28171</v>
      </c>
      <c r="Q13" s="59">
        <v>3.55</v>
      </c>
      <c r="R13" s="56">
        <v>3.5</v>
      </c>
      <c r="S13" s="57">
        <v>3.6</v>
      </c>
      <c r="T13" s="59">
        <v>3.47</v>
      </c>
      <c r="U13" s="56">
        <v>3.41</v>
      </c>
      <c r="V13" s="57">
        <v>3.53</v>
      </c>
      <c r="W13" s="59">
        <v>3.57</v>
      </c>
      <c r="X13" s="56">
        <v>3.43</v>
      </c>
      <c r="Y13" s="57">
        <v>3.7</v>
      </c>
      <c r="Z13" s="59">
        <v>3.74</v>
      </c>
      <c r="AA13" s="56">
        <v>3.63</v>
      </c>
      <c r="AB13" s="57">
        <v>3.86</v>
      </c>
      <c r="AC13" s="92"/>
      <c r="AD13" s="55">
        <v>28633</v>
      </c>
      <c r="AE13" s="59">
        <v>3.57</v>
      </c>
      <c r="AF13" s="56">
        <v>3.52</v>
      </c>
      <c r="AG13" s="57">
        <v>3.62</v>
      </c>
      <c r="AH13" s="59">
        <v>3.48</v>
      </c>
      <c r="AI13" s="56">
        <v>3.42</v>
      </c>
      <c r="AJ13" s="57">
        <v>3.54</v>
      </c>
      <c r="AK13" s="59">
        <v>3.5</v>
      </c>
      <c r="AL13" s="56">
        <v>3.37</v>
      </c>
      <c r="AM13" s="57">
        <v>3.64</v>
      </c>
      <c r="AN13" s="59">
        <v>3.82</v>
      </c>
      <c r="AO13" s="56">
        <v>3.71</v>
      </c>
      <c r="AP13" s="57">
        <v>3.93</v>
      </c>
      <c r="AQ13" s="54"/>
      <c r="AR13" s="59">
        <v>0.06</v>
      </c>
      <c r="AS13" s="119" t="s">
        <v>176</v>
      </c>
      <c r="AT13" s="59">
        <v>0.09</v>
      </c>
      <c r="AU13" s="119" t="s">
        <v>131</v>
      </c>
      <c r="AV13" s="59">
        <v>-0.11</v>
      </c>
      <c r="AW13" s="119" t="s">
        <v>176</v>
      </c>
      <c r="AX13" s="59">
        <v>0.09</v>
      </c>
      <c r="AY13" s="119" t="s">
        <v>176</v>
      </c>
      <c r="BA13" s="59">
        <v>0.01</v>
      </c>
      <c r="BB13" s="119" t="s">
        <v>176</v>
      </c>
      <c r="BC13" s="59">
        <v>0.01</v>
      </c>
      <c r="BD13" s="119" t="s">
        <v>176</v>
      </c>
      <c r="BE13" s="59">
        <v>-0.06</v>
      </c>
      <c r="BF13" s="119" t="s">
        <v>176</v>
      </c>
      <c r="BG13" s="59">
        <v>0.08</v>
      </c>
      <c r="BH13" s="119" t="s">
        <v>176</v>
      </c>
      <c r="BI13" s="54"/>
    </row>
    <row r="14" spans="1:61" x14ac:dyDescent="0.25">
      <c r="A14" s="93" t="s">
        <v>35</v>
      </c>
      <c r="B14" s="55" t="s">
        <v>114</v>
      </c>
      <c r="C14" s="59" t="s">
        <v>114</v>
      </c>
      <c r="D14" s="56" t="s">
        <v>114</v>
      </c>
      <c r="E14" s="57" t="s">
        <v>114</v>
      </c>
      <c r="F14" s="59" t="s">
        <v>114</v>
      </c>
      <c r="G14" s="56" t="s">
        <v>114</v>
      </c>
      <c r="H14" s="57" t="s">
        <v>114</v>
      </c>
      <c r="I14" s="59" t="s">
        <v>114</v>
      </c>
      <c r="J14" s="56" t="s">
        <v>114</v>
      </c>
      <c r="K14" s="57" t="s">
        <v>114</v>
      </c>
      <c r="L14" s="59" t="s">
        <v>114</v>
      </c>
      <c r="M14" s="56" t="s">
        <v>114</v>
      </c>
      <c r="N14" s="57" t="s">
        <v>114</v>
      </c>
      <c r="O14" s="92"/>
      <c r="P14" s="55" t="s">
        <v>114</v>
      </c>
      <c r="Q14" s="59" t="s">
        <v>114</v>
      </c>
      <c r="R14" s="56" t="s">
        <v>114</v>
      </c>
      <c r="S14" s="57" t="s">
        <v>114</v>
      </c>
      <c r="T14" s="59" t="s">
        <v>114</v>
      </c>
      <c r="U14" s="56" t="s">
        <v>114</v>
      </c>
      <c r="V14" s="57" t="s">
        <v>114</v>
      </c>
      <c r="W14" s="59" t="s">
        <v>114</v>
      </c>
      <c r="X14" s="56" t="s">
        <v>114</v>
      </c>
      <c r="Y14" s="57" t="s">
        <v>114</v>
      </c>
      <c r="Z14" s="59" t="s">
        <v>114</v>
      </c>
      <c r="AA14" s="56" t="s">
        <v>114</v>
      </c>
      <c r="AB14" s="57" t="s">
        <v>114</v>
      </c>
      <c r="AC14" s="92"/>
      <c r="AD14" s="55" t="s">
        <v>114</v>
      </c>
      <c r="AE14" s="59" t="s">
        <v>114</v>
      </c>
      <c r="AF14" s="56" t="s">
        <v>114</v>
      </c>
      <c r="AG14" s="57" t="s">
        <v>114</v>
      </c>
      <c r="AH14" s="59" t="s">
        <v>114</v>
      </c>
      <c r="AI14" s="56" t="s">
        <v>114</v>
      </c>
      <c r="AJ14" s="57" t="s">
        <v>114</v>
      </c>
      <c r="AK14" s="59" t="s">
        <v>114</v>
      </c>
      <c r="AL14" s="56" t="s">
        <v>114</v>
      </c>
      <c r="AM14" s="57" t="s">
        <v>114</v>
      </c>
      <c r="AN14" s="59" t="s">
        <v>114</v>
      </c>
      <c r="AO14" s="56" t="s">
        <v>114</v>
      </c>
      <c r="AP14" s="57" t="s">
        <v>114</v>
      </c>
      <c r="AQ14" s="54"/>
      <c r="AR14" s="59" t="s">
        <v>114</v>
      </c>
      <c r="AS14" s="119" t="s">
        <v>114</v>
      </c>
      <c r="AT14" s="59" t="s">
        <v>114</v>
      </c>
      <c r="AU14" s="119" t="s">
        <v>114</v>
      </c>
      <c r="AV14" s="59" t="s">
        <v>114</v>
      </c>
      <c r="AW14" s="119" t="s">
        <v>114</v>
      </c>
      <c r="AX14" s="59" t="s">
        <v>114</v>
      </c>
      <c r="AY14" s="119" t="s">
        <v>114</v>
      </c>
      <c r="BA14" s="59" t="s">
        <v>114</v>
      </c>
      <c r="BB14" s="119" t="s">
        <v>114</v>
      </c>
      <c r="BC14" s="59" t="s">
        <v>114</v>
      </c>
      <c r="BD14" s="119" t="s">
        <v>114</v>
      </c>
      <c r="BE14" s="59" t="s">
        <v>114</v>
      </c>
      <c r="BF14" s="119" t="s">
        <v>114</v>
      </c>
      <c r="BG14" s="59" t="s">
        <v>114</v>
      </c>
      <c r="BH14" s="119" t="s">
        <v>114</v>
      </c>
      <c r="BI14" s="54"/>
    </row>
    <row r="15" spans="1:61" x14ac:dyDescent="0.25">
      <c r="A15" s="94"/>
      <c r="B15" s="62"/>
      <c r="C15" s="56"/>
      <c r="D15" s="56"/>
      <c r="E15" s="57"/>
      <c r="F15" s="58"/>
      <c r="G15" s="56"/>
      <c r="H15" s="57"/>
      <c r="I15" s="58"/>
      <c r="J15" s="56"/>
      <c r="K15" s="57"/>
      <c r="L15" s="58"/>
      <c r="M15" s="56"/>
      <c r="N15" s="57"/>
      <c r="O15" s="92"/>
      <c r="P15" s="62"/>
      <c r="Q15" s="56"/>
      <c r="R15" s="56"/>
      <c r="S15" s="57"/>
      <c r="T15" s="58"/>
      <c r="U15" s="56"/>
      <c r="V15" s="57"/>
      <c r="W15" s="58"/>
      <c r="X15" s="56"/>
      <c r="Y15" s="57"/>
      <c r="Z15" s="58"/>
      <c r="AA15" s="56"/>
      <c r="AB15" s="57"/>
      <c r="AC15" s="92"/>
      <c r="AD15" s="62"/>
      <c r="AE15" s="56"/>
      <c r="AF15" s="56"/>
      <c r="AG15" s="57"/>
      <c r="AH15" s="58"/>
      <c r="AI15" s="56"/>
      <c r="AJ15" s="57"/>
      <c r="AK15" s="58"/>
      <c r="AL15" s="56"/>
      <c r="AM15" s="57"/>
      <c r="AN15" s="58"/>
      <c r="AO15" s="56"/>
      <c r="AP15" s="57"/>
      <c r="AQ15" s="54"/>
      <c r="AR15" s="59"/>
      <c r="AS15" s="119"/>
      <c r="AT15" s="59"/>
      <c r="AU15" s="119"/>
      <c r="AV15" s="59"/>
      <c r="AW15" s="119"/>
      <c r="AX15" s="59"/>
      <c r="AY15" s="119"/>
      <c r="BA15" s="59"/>
      <c r="BB15" s="119"/>
      <c r="BC15" s="59"/>
      <c r="BD15" s="119"/>
      <c r="BE15" s="59"/>
      <c r="BF15" s="119"/>
      <c r="BG15" s="59"/>
      <c r="BH15" s="119"/>
      <c r="BI15" s="54"/>
    </row>
    <row r="16" spans="1:61" x14ac:dyDescent="0.25">
      <c r="A16" s="94" t="s">
        <v>36</v>
      </c>
      <c r="B16" s="55"/>
      <c r="C16" s="59"/>
      <c r="D16" s="56"/>
      <c r="E16" s="57"/>
      <c r="F16" s="59"/>
      <c r="G16" s="56"/>
      <c r="H16" s="57"/>
      <c r="I16" s="59"/>
      <c r="J16" s="56"/>
      <c r="K16" s="57"/>
      <c r="L16" s="59"/>
      <c r="M16" s="56"/>
      <c r="N16" s="57"/>
      <c r="O16" s="92"/>
      <c r="P16" s="55"/>
      <c r="Q16" s="59"/>
      <c r="R16" s="56"/>
      <c r="S16" s="57"/>
      <c r="T16" s="59"/>
      <c r="U16" s="56"/>
      <c r="V16" s="57"/>
      <c r="W16" s="59"/>
      <c r="X16" s="56"/>
      <c r="Y16" s="57"/>
      <c r="Z16" s="59"/>
      <c r="AA16" s="56"/>
      <c r="AB16" s="57"/>
      <c r="AC16" s="92"/>
      <c r="AD16" s="55"/>
      <c r="AE16" s="59"/>
      <c r="AF16" s="56"/>
      <c r="AG16" s="57"/>
      <c r="AH16" s="59"/>
      <c r="AI16" s="56"/>
      <c r="AJ16" s="57"/>
      <c r="AK16" s="59"/>
      <c r="AL16" s="56"/>
      <c r="AM16" s="57"/>
      <c r="AN16" s="59"/>
      <c r="AO16" s="56"/>
      <c r="AP16" s="57"/>
      <c r="AQ16" s="54"/>
      <c r="AR16" s="59"/>
      <c r="AS16" s="119"/>
      <c r="AT16" s="59"/>
      <c r="AU16" s="119"/>
      <c r="AV16" s="59"/>
      <c r="AW16" s="119"/>
      <c r="AX16" s="59"/>
      <c r="AY16" s="119"/>
      <c r="BA16" s="59"/>
      <c r="BB16" s="119"/>
      <c r="BC16" s="59"/>
      <c r="BD16" s="119"/>
      <c r="BE16" s="59"/>
      <c r="BF16" s="119"/>
      <c r="BG16" s="59"/>
      <c r="BH16" s="119"/>
      <c r="BI16" s="54"/>
    </row>
    <row r="17" spans="1:61" x14ac:dyDescent="0.25">
      <c r="A17" s="93" t="s">
        <v>37</v>
      </c>
      <c r="B17" s="55">
        <v>4169</v>
      </c>
      <c r="C17" s="59">
        <v>3.89</v>
      </c>
      <c r="D17" s="56">
        <v>3.77</v>
      </c>
      <c r="E17" s="57">
        <v>4.01</v>
      </c>
      <c r="F17" s="59">
        <v>3.86</v>
      </c>
      <c r="G17" s="56">
        <v>3.72</v>
      </c>
      <c r="H17" s="57">
        <v>4</v>
      </c>
      <c r="I17" s="59">
        <v>4.01</v>
      </c>
      <c r="J17" s="56">
        <v>3.69</v>
      </c>
      <c r="K17" s="57">
        <v>4.34</v>
      </c>
      <c r="L17" s="59">
        <v>3.94</v>
      </c>
      <c r="M17" s="56">
        <v>3.65</v>
      </c>
      <c r="N17" s="57">
        <v>4.24</v>
      </c>
      <c r="O17" s="92"/>
      <c r="P17" s="55">
        <v>4052</v>
      </c>
      <c r="Q17" s="59">
        <v>3.97</v>
      </c>
      <c r="R17" s="56">
        <v>3.85</v>
      </c>
      <c r="S17" s="57">
        <v>4.09</v>
      </c>
      <c r="T17" s="59">
        <v>3.93</v>
      </c>
      <c r="U17" s="56">
        <v>3.79</v>
      </c>
      <c r="V17" s="57">
        <v>4.08</v>
      </c>
      <c r="W17" s="59">
        <v>4.01</v>
      </c>
      <c r="X17" s="56">
        <v>3.65</v>
      </c>
      <c r="Y17" s="57">
        <v>4.37</v>
      </c>
      <c r="Z17" s="59">
        <v>4.1100000000000003</v>
      </c>
      <c r="AA17" s="56">
        <v>3.81</v>
      </c>
      <c r="AB17" s="57">
        <v>4.42</v>
      </c>
      <c r="AC17" s="92"/>
      <c r="AD17" s="55">
        <v>3886</v>
      </c>
      <c r="AE17" s="59">
        <v>4.0199999999999996</v>
      </c>
      <c r="AF17" s="56">
        <v>3.89</v>
      </c>
      <c r="AG17" s="57">
        <v>4.1399999999999997</v>
      </c>
      <c r="AH17" s="59">
        <v>4.01</v>
      </c>
      <c r="AI17" s="56">
        <v>3.87</v>
      </c>
      <c r="AJ17" s="57">
        <v>4.1500000000000004</v>
      </c>
      <c r="AK17" s="59">
        <v>4.13</v>
      </c>
      <c r="AL17" s="56">
        <v>3.76</v>
      </c>
      <c r="AM17" s="57">
        <v>4.5</v>
      </c>
      <c r="AN17" s="59">
        <v>3.99</v>
      </c>
      <c r="AO17" s="56">
        <v>3.65</v>
      </c>
      <c r="AP17" s="57">
        <v>4.32</v>
      </c>
      <c r="AQ17" s="54"/>
      <c r="AR17" s="59">
        <v>0.13</v>
      </c>
      <c r="AS17" s="119" t="s">
        <v>176</v>
      </c>
      <c r="AT17" s="59">
        <v>0.15</v>
      </c>
      <c r="AU17" s="119" t="s">
        <v>176</v>
      </c>
      <c r="AV17" s="59">
        <v>0.12</v>
      </c>
      <c r="AW17" s="119" t="s">
        <v>176</v>
      </c>
      <c r="AX17" s="59">
        <v>0.04</v>
      </c>
      <c r="AY17" s="119" t="s">
        <v>176</v>
      </c>
      <c r="BA17" s="59">
        <v>0.05</v>
      </c>
      <c r="BB17" s="119" t="s">
        <v>176</v>
      </c>
      <c r="BC17" s="59">
        <v>7.0000000000000007E-2</v>
      </c>
      <c r="BD17" s="119" t="s">
        <v>176</v>
      </c>
      <c r="BE17" s="59">
        <v>0.12</v>
      </c>
      <c r="BF17" s="119" t="s">
        <v>176</v>
      </c>
      <c r="BG17" s="59">
        <v>-0.13</v>
      </c>
      <c r="BH17" s="119" t="s">
        <v>176</v>
      </c>
      <c r="BI17" s="54"/>
    </row>
    <row r="18" spans="1:61" x14ac:dyDescent="0.25">
      <c r="A18" s="93" t="s">
        <v>38</v>
      </c>
      <c r="B18" s="55">
        <v>8273</v>
      </c>
      <c r="C18" s="59">
        <v>3.62</v>
      </c>
      <c r="D18" s="56">
        <v>3.53</v>
      </c>
      <c r="E18" s="57">
        <v>3.7</v>
      </c>
      <c r="F18" s="59">
        <v>3.48</v>
      </c>
      <c r="G18" s="56">
        <v>3.39</v>
      </c>
      <c r="H18" s="57">
        <v>3.58</v>
      </c>
      <c r="I18" s="59">
        <v>3.7</v>
      </c>
      <c r="J18" s="56">
        <v>3.48</v>
      </c>
      <c r="K18" s="57">
        <v>3.92</v>
      </c>
      <c r="L18" s="59">
        <v>3.99</v>
      </c>
      <c r="M18" s="56">
        <v>3.78</v>
      </c>
      <c r="N18" s="57">
        <v>4.2</v>
      </c>
      <c r="O18" s="92"/>
      <c r="P18" s="55">
        <v>7967</v>
      </c>
      <c r="Q18" s="59">
        <v>3.76</v>
      </c>
      <c r="R18" s="56">
        <v>3.67</v>
      </c>
      <c r="S18" s="57">
        <v>3.84</v>
      </c>
      <c r="T18" s="59">
        <v>3.66</v>
      </c>
      <c r="U18" s="56">
        <v>3.55</v>
      </c>
      <c r="V18" s="57">
        <v>3.76</v>
      </c>
      <c r="W18" s="59">
        <v>3.88</v>
      </c>
      <c r="X18" s="56">
        <v>3.64</v>
      </c>
      <c r="Y18" s="57">
        <v>4.12</v>
      </c>
      <c r="Z18" s="59">
        <v>3.98</v>
      </c>
      <c r="AA18" s="56">
        <v>3.78</v>
      </c>
      <c r="AB18" s="57">
        <v>4.1900000000000004</v>
      </c>
      <c r="AC18" s="92"/>
      <c r="AD18" s="55">
        <v>8180</v>
      </c>
      <c r="AE18" s="59">
        <v>3.69</v>
      </c>
      <c r="AF18" s="56">
        <v>3.59</v>
      </c>
      <c r="AG18" s="57">
        <v>3.78</v>
      </c>
      <c r="AH18" s="59">
        <v>3.67</v>
      </c>
      <c r="AI18" s="56">
        <v>3.55</v>
      </c>
      <c r="AJ18" s="57">
        <v>3.78</v>
      </c>
      <c r="AK18" s="59">
        <v>3.55</v>
      </c>
      <c r="AL18" s="56">
        <v>3.29</v>
      </c>
      <c r="AM18" s="57">
        <v>3.81</v>
      </c>
      <c r="AN18" s="59">
        <v>3.85</v>
      </c>
      <c r="AO18" s="56">
        <v>3.61</v>
      </c>
      <c r="AP18" s="57">
        <v>4.08</v>
      </c>
      <c r="AQ18" s="54"/>
      <c r="AR18" s="59">
        <v>7.0000000000000007E-2</v>
      </c>
      <c r="AS18" s="119" t="s">
        <v>176</v>
      </c>
      <c r="AT18" s="59">
        <v>0.18</v>
      </c>
      <c r="AU18" s="119" t="s">
        <v>131</v>
      </c>
      <c r="AV18" s="59">
        <v>-0.15</v>
      </c>
      <c r="AW18" s="119" t="s">
        <v>176</v>
      </c>
      <c r="AX18" s="59">
        <v>-0.14000000000000001</v>
      </c>
      <c r="AY18" s="119" t="s">
        <v>176</v>
      </c>
      <c r="BA18" s="59">
        <v>-7.0000000000000007E-2</v>
      </c>
      <c r="BB18" s="119" t="s">
        <v>176</v>
      </c>
      <c r="BC18" s="59">
        <v>0.01</v>
      </c>
      <c r="BD18" s="119" t="s">
        <v>176</v>
      </c>
      <c r="BE18" s="59">
        <v>-0.33</v>
      </c>
      <c r="BF18" s="119" t="s">
        <v>176</v>
      </c>
      <c r="BG18" s="59">
        <v>-0.14000000000000001</v>
      </c>
      <c r="BH18" s="119" t="s">
        <v>176</v>
      </c>
      <c r="BI18" s="54"/>
    </row>
    <row r="19" spans="1:61" x14ac:dyDescent="0.25">
      <c r="A19" s="93" t="s">
        <v>39</v>
      </c>
      <c r="B19" s="55">
        <v>10305</v>
      </c>
      <c r="C19" s="59">
        <v>3.53</v>
      </c>
      <c r="D19" s="56">
        <v>3.46</v>
      </c>
      <c r="E19" s="57">
        <v>3.61</v>
      </c>
      <c r="F19" s="59">
        <v>3.42</v>
      </c>
      <c r="G19" s="56">
        <v>3.33</v>
      </c>
      <c r="H19" s="57">
        <v>3.52</v>
      </c>
      <c r="I19" s="59">
        <v>3.66</v>
      </c>
      <c r="J19" s="56">
        <v>3.44</v>
      </c>
      <c r="K19" s="57">
        <v>3.87</v>
      </c>
      <c r="L19" s="59">
        <v>3.8</v>
      </c>
      <c r="M19" s="56">
        <v>3.62</v>
      </c>
      <c r="N19" s="57">
        <v>3.99</v>
      </c>
      <c r="O19" s="92"/>
      <c r="P19" s="55">
        <v>9862</v>
      </c>
      <c r="Q19" s="59">
        <v>3.48</v>
      </c>
      <c r="R19" s="56">
        <v>3.41</v>
      </c>
      <c r="S19" s="57">
        <v>3.56</v>
      </c>
      <c r="T19" s="59">
        <v>3.4</v>
      </c>
      <c r="U19" s="56">
        <v>3.31</v>
      </c>
      <c r="V19" s="57">
        <v>3.5</v>
      </c>
      <c r="W19" s="59">
        <v>3.62</v>
      </c>
      <c r="X19" s="56">
        <v>3.4</v>
      </c>
      <c r="Y19" s="57">
        <v>3.83</v>
      </c>
      <c r="Z19" s="59">
        <v>3.66</v>
      </c>
      <c r="AA19" s="56">
        <v>3.47</v>
      </c>
      <c r="AB19" s="57">
        <v>3.84</v>
      </c>
      <c r="AC19" s="92"/>
      <c r="AD19" s="55">
        <v>9706</v>
      </c>
      <c r="AE19" s="59">
        <v>3.59</v>
      </c>
      <c r="AF19" s="56">
        <v>3.51</v>
      </c>
      <c r="AG19" s="57">
        <v>3.67</v>
      </c>
      <c r="AH19" s="59">
        <v>3.48</v>
      </c>
      <c r="AI19" s="56">
        <v>3.38</v>
      </c>
      <c r="AJ19" s="57">
        <v>3.57</v>
      </c>
      <c r="AK19" s="59">
        <v>3.63</v>
      </c>
      <c r="AL19" s="56">
        <v>3.41</v>
      </c>
      <c r="AM19" s="57">
        <v>3.85</v>
      </c>
      <c r="AN19" s="59">
        <v>3.91</v>
      </c>
      <c r="AO19" s="56">
        <v>3.72</v>
      </c>
      <c r="AP19" s="57">
        <v>4.1100000000000003</v>
      </c>
      <c r="AQ19" s="54"/>
      <c r="AR19" s="59">
        <v>0.06</v>
      </c>
      <c r="AS19" s="119" t="s">
        <v>176</v>
      </c>
      <c r="AT19" s="59">
        <v>0.05</v>
      </c>
      <c r="AU19" s="119" t="s">
        <v>176</v>
      </c>
      <c r="AV19" s="59">
        <v>-0.03</v>
      </c>
      <c r="AW19" s="119" t="s">
        <v>176</v>
      </c>
      <c r="AX19" s="59">
        <v>0.11</v>
      </c>
      <c r="AY19" s="119" t="s">
        <v>176</v>
      </c>
      <c r="BA19" s="59">
        <v>0.11</v>
      </c>
      <c r="BB19" s="119" t="s">
        <v>176</v>
      </c>
      <c r="BC19" s="59">
        <v>7.0000000000000007E-2</v>
      </c>
      <c r="BD19" s="119" t="s">
        <v>176</v>
      </c>
      <c r="BE19" s="59">
        <v>0.01</v>
      </c>
      <c r="BF19" s="119" t="s">
        <v>176</v>
      </c>
      <c r="BG19" s="59">
        <v>0.26</v>
      </c>
      <c r="BH19" s="119" t="s">
        <v>176</v>
      </c>
      <c r="BI19" s="54"/>
    </row>
    <row r="20" spans="1:61" x14ac:dyDescent="0.25">
      <c r="A20" s="93" t="s">
        <v>40</v>
      </c>
      <c r="B20" s="55">
        <v>10024</v>
      </c>
      <c r="C20" s="59">
        <v>3.28</v>
      </c>
      <c r="D20" s="56">
        <v>3.2</v>
      </c>
      <c r="E20" s="57">
        <v>3.36</v>
      </c>
      <c r="F20" s="59">
        <v>3.08</v>
      </c>
      <c r="G20" s="56">
        <v>2.99</v>
      </c>
      <c r="H20" s="57">
        <v>3.16</v>
      </c>
      <c r="I20" s="59">
        <v>3.59</v>
      </c>
      <c r="J20" s="56">
        <v>3.34</v>
      </c>
      <c r="K20" s="57">
        <v>3.83</v>
      </c>
      <c r="L20" s="59">
        <v>3.75</v>
      </c>
      <c r="M20" s="56">
        <v>3.57</v>
      </c>
      <c r="N20" s="57">
        <v>3.94</v>
      </c>
      <c r="O20" s="92"/>
      <c r="P20" s="55">
        <v>9540</v>
      </c>
      <c r="Q20" s="59">
        <v>3.29</v>
      </c>
      <c r="R20" s="56">
        <v>3.21</v>
      </c>
      <c r="S20" s="57">
        <v>3.37</v>
      </c>
      <c r="T20" s="59">
        <v>3.15</v>
      </c>
      <c r="U20" s="56">
        <v>3.06</v>
      </c>
      <c r="V20" s="57">
        <v>3.25</v>
      </c>
      <c r="W20" s="59">
        <v>3.42</v>
      </c>
      <c r="X20" s="56">
        <v>3.18</v>
      </c>
      <c r="Y20" s="57">
        <v>3.67</v>
      </c>
      <c r="Z20" s="59">
        <v>3.69</v>
      </c>
      <c r="AA20" s="56">
        <v>3.49</v>
      </c>
      <c r="AB20" s="57">
        <v>3.88</v>
      </c>
      <c r="AC20" s="92"/>
      <c r="AD20" s="55">
        <v>9802</v>
      </c>
      <c r="AE20" s="59">
        <v>3.37</v>
      </c>
      <c r="AF20" s="56">
        <v>3.29</v>
      </c>
      <c r="AG20" s="57">
        <v>3.45</v>
      </c>
      <c r="AH20" s="59">
        <v>3.24</v>
      </c>
      <c r="AI20" s="56">
        <v>3.14</v>
      </c>
      <c r="AJ20" s="57">
        <v>3.34</v>
      </c>
      <c r="AK20" s="59">
        <v>3.44</v>
      </c>
      <c r="AL20" s="56">
        <v>3.21</v>
      </c>
      <c r="AM20" s="57">
        <v>3.67</v>
      </c>
      <c r="AN20" s="59">
        <v>3.76</v>
      </c>
      <c r="AO20" s="56">
        <v>3.56</v>
      </c>
      <c r="AP20" s="57">
        <v>3.96</v>
      </c>
      <c r="AQ20" s="54"/>
      <c r="AR20" s="59">
        <v>0.09</v>
      </c>
      <c r="AS20" s="119" t="s">
        <v>176</v>
      </c>
      <c r="AT20" s="59">
        <v>0.17</v>
      </c>
      <c r="AU20" s="119" t="s">
        <v>131</v>
      </c>
      <c r="AV20" s="59">
        <v>-0.15</v>
      </c>
      <c r="AW20" s="119" t="s">
        <v>176</v>
      </c>
      <c r="AX20" s="59">
        <v>0.01</v>
      </c>
      <c r="AY20" s="119" t="s">
        <v>176</v>
      </c>
      <c r="BA20" s="59">
        <v>0.08</v>
      </c>
      <c r="BB20" s="119" t="s">
        <v>176</v>
      </c>
      <c r="BC20" s="59">
        <v>0.09</v>
      </c>
      <c r="BD20" s="119" t="s">
        <v>176</v>
      </c>
      <c r="BE20" s="59">
        <v>0.02</v>
      </c>
      <c r="BF20" s="119" t="s">
        <v>176</v>
      </c>
      <c r="BG20" s="59">
        <v>7.0000000000000007E-2</v>
      </c>
      <c r="BH20" s="119" t="s">
        <v>176</v>
      </c>
      <c r="BI20" s="54"/>
    </row>
    <row r="21" spans="1:61" x14ac:dyDescent="0.25">
      <c r="A21" s="93" t="s">
        <v>41</v>
      </c>
      <c r="B21" s="55">
        <v>10063</v>
      </c>
      <c r="C21" s="59">
        <v>3.05</v>
      </c>
      <c r="D21" s="56">
        <v>2.97</v>
      </c>
      <c r="E21" s="57">
        <v>3.13</v>
      </c>
      <c r="F21" s="59">
        <v>2.87</v>
      </c>
      <c r="G21" s="56">
        <v>2.77</v>
      </c>
      <c r="H21" s="57">
        <v>2.96</v>
      </c>
      <c r="I21" s="59">
        <v>3.28</v>
      </c>
      <c r="J21" s="56">
        <v>3.04</v>
      </c>
      <c r="K21" s="57">
        <v>3.52</v>
      </c>
      <c r="L21" s="59">
        <v>3.4</v>
      </c>
      <c r="M21" s="56">
        <v>3.21</v>
      </c>
      <c r="N21" s="57">
        <v>3.59</v>
      </c>
      <c r="O21" s="92"/>
      <c r="P21" s="55">
        <v>9560</v>
      </c>
      <c r="Q21" s="59">
        <v>3.06</v>
      </c>
      <c r="R21" s="56">
        <v>2.97</v>
      </c>
      <c r="S21" s="57">
        <v>3.14</v>
      </c>
      <c r="T21" s="59">
        <v>2.86</v>
      </c>
      <c r="U21" s="56">
        <v>2.76</v>
      </c>
      <c r="V21" s="57">
        <v>2.96</v>
      </c>
      <c r="W21" s="59">
        <v>3.23</v>
      </c>
      <c r="X21" s="56">
        <v>2.94</v>
      </c>
      <c r="Y21" s="57">
        <v>3.52</v>
      </c>
      <c r="Z21" s="59">
        <v>3.5</v>
      </c>
      <c r="AA21" s="56">
        <v>3.32</v>
      </c>
      <c r="AB21" s="57">
        <v>3.69</v>
      </c>
      <c r="AC21" s="92"/>
      <c r="AD21" s="55">
        <v>9791</v>
      </c>
      <c r="AE21" s="59">
        <v>3.08</v>
      </c>
      <c r="AF21" s="56">
        <v>2.99</v>
      </c>
      <c r="AG21" s="57">
        <v>3.16</v>
      </c>
      <c r="AH21" s="59">
        <v>2.88</v>
      </c>
      <c r="AI21" s="56">
        <v>2.78</v>
      </c>
      <c r="AJ21" s="57">
        <v>2.98</v>
      </c>
      <c r="AK21" s="59">
        <v>3.08</v>
      </c>
      <c r="AL21" s="56">
        <v>2.83</v>
      </c>
      <c r="AM21" s="57">
        <v>3.33</v>
      </c>
      <c r="AN21" s="59">
        <v>3.61</v>
      </c>
      <c r="AO21" s="56">
        <v>3.41</v>
      </c>
      <c r="AP21" s="57">
        <v>3.81</v>
      </c>
      <c r="AQ21" s="54"/>
      <c r="AR21" s="59">
        <v>0.03</v>
      </c>
      <c r="AS21" s="119" t="s">
        <v>176</v>
      </c>
      <c r="AT21" s="59">
        <v>0.01</v>
      </c>
      <c r="AU21" s="119" t="s">
        <v>176</v>
      </c>
      <c r="AV21" s="59">
        <v>-0.2</v>
      </c>
      <c r="AW21" s="119" t="s">
        <v>176</v>
      </c>
      <c r="AX21" s="59">
        <v>0.21</v>
      </c>
      <c r="AY21" s="119" t="s">
        <v>176</v>
      </c>
      <c r="BA21" s="59">
        <v>0.02</v>
      </c>
      <c r="BB21" s="119" t="s">
        <v>176</v>
      </c>
      <c r="BC21" s="59">
        <v>0.02</v>
      </c>
      <c r="BD21" s="119" t="s">
        <v>176</v>
      </c>
      <c r="BE21" s="59">
        <v>-0.15</v>
      </c>
      <c r="BF21" s="119" t="s">
        <v>176</v>
      </c>
      <c r="BG21" s="59">
        <v>0.11</v>
      </c>
      <c r="BH21" s="119" t="s">
        <v>176</v>
      </c>
      <c r="BI21" s="54"/>
    </row>
    <row r="22" spans="1:61" x14ac:dyDescent="0.25">
      <c r="A22" s="93" t="s">
        <v>42</v>
      </c>
      <c r="B22" s="55">
        <v>8411</v>
      </c>
      <c r="C22" s="59">
        <v>2.65</v>
      </c>
      <c r="D22" s="56">
        <v>2.58</v>
      </c>
      <c r="E22" s="57">
        <v>2.73</v>
      </c>
      <c r="F22" s="59">
        <v>2.5099999999999998</v>
      </c>
      <c r="G22" s="56">
        <v>2.42</v>
      </c>
      <c r="H22" s="57">
        <v>2.61</v>
      </c>
      <c r="I22" s="59">
        <v>2.83</v>
      </c>
      <c r="J22" s="56">
        <v>2.62</v>
      </c>
      <c r="K22" s="57">
        <v>3.04</v>
      </c>
      <c r="L22" s="59">
        <v>2.92</v>
      </c>
      <c r="M22" s="56">
        <v>2.76</v>
      </c>
      <c r="N22" s="57">
        <v>3.07</v>
      </c>
      <c r="O22" s="92"/>
      <c r="P22" s="55">
        <v>8154</v>
      </c>
      <c r="Q22" s="59">
        <v>2.73</v>
      </c>
      <c r="R22" s="56">
        <v>2.66</v>
      </c>
      <c r="S22" s="57">
        <v>2.81</v>
      </c>
      <c r="T22" s="59">
        <v>2.58</v>
      </c>
      <c r="U22" s="56">
        <v>2.4900000000000002</v>
      </c>
      <c r="V22" s="57">
        <v>2.67</v>
      </c>
      <c r="W22" s="59">
        <v>2.87</v>
      </c>
      <c r="X22" s="56">
        <v>2.66</v>
      </c>
      <c r="Y22" s="57">
        <v>3.08</v>
      </c>
      <c r="Z22" s="59">
        <v>3.05</v>
      </c>
      <c r="AA22" s="56">
        <v>2.88</v>
      </c>
      <c r="AB22" s="57">
        <v>3.21</v>
      </c>
      <c r="AC22" s="92"/>
      <c r="AD22" s="55">
        <v>8363</v>
      </c>
      <c r="AE22" s="59">
        <v>2.65</v>
      </c>
      <c r="AF22" s="56">
        <v>2.58</v>
      </c>
      <c r="AG22" s="57">
        <v>2.73</v>
      </c>
      <c r="AH22" s="59">
        <v>2.5499999999999998</v>
      </c>
      <c r="AI22" s="56">
        <v>2.4500000000000002</v>
      </c>
      <c r="AJ22" s="57">
        <v>2.65</v>
      </c>
      <c r="AK22" s="59">
        <v>2.64</v>
      </c>
      <c r="AL22" s="56">
        <v>2.44</v>
      </c>
      <c r="AM22" s="57">
        <v>2.85</v>
      </c>
      <c r="AN22" s="59">
        <v>2.95</v>
      </c>
      <c r="AO22" s="56">
        <v>2.78</v>
      </c>
      <c r="AP22" s="57">
        <v>3.13</v>
      </c>
      <c r="AQ22" s="54"/>
      <c r="AR22" s="59">
        <v>0</v>
      </c>
      <c r="AS22" s="119" t="s">
        <v>176</v>
      </c>
      <c r="AT22" s="59">
        <v>0.03</v>
      </c>
      <c r="AU22" s="119" t="s">
        <v>176</v>
      </c>
      <c r="AV22" s="59">
        <v>-0.19</v>
      </c>
      <c r="AW22" s="119" t="s">
        <v>176</v>
      </c>
      <c r="AX22" s="59">
        <v>0.04</v>
      </c>
      <c r="AY22" s="119" t="s">
        <v>176</v>
      </c>
      <c r="BA22" s="59">
        <v>-0.08</v>
      </c>
      <c r="BB22" s="119" t="s">
        <v>176</v>
      </c>
      <c r="BC22" s="59">
        <v>-0.03</v>
      </c>
      <c r="BD22" s="119" t="s">
        <v>176</v>
      </c>
      <c r="BE22" s="59">
        <v>-0.23</v>
      </c>
      <c r="BF22" s="119" t="s">
        <v>176</v>
      </c>
      <c r="BG22" s="59">
        <v>-0.09</v>
      </c>
      <c r="BH22" s="119" t="s">
        <v>176</v>
      </c>
      <c r="BI22" s="54"/>
    </row>
    <row r="23" spans="1:61" x14ac:dyDescent="0.25">
      <c r="A23" s="93" t="s">
        <v>43</v>
      </c>
      <c r="B23" s="55">
        <v>2183</v>
      </c>
      <c r="C23" s="59">
        <v>2.87</v>
      </c>
      <c r="D23" s="56">
        <v>2.71</v>
      </c>
      <c r="E23" s="57">
        <v>3.04</v>
      </c>
      <c r="F23" s="59">
        <v>2.59</v>
      </c>
      <c r="G23" s="56">
        <v>2.37</v>
      </c>
      <c r="H23" s="57">
        <v>2.81</v>
      </c>
      <c r="I23" s="59">
        <v>2.99</v>
      </c>
      <c r="J23" s="56">
        <v>2.58</v>
      </c>
      <c r="K23" s="57">
        <v>3.4</v>
      </c>
      <c r="L23" s="59">
        <v>3.15</v>
      </c>
      <c r="M23" s="56">
        <v>2.88</v>
      </c>
      <c r="N23" s="57">
        <v>3.43</v>
      </c>
      <c r="O23" s="92"/>
      <c r="P23" s="55">
        <v>2224</v>
      </c>
      <c r="Q23" s="59">
        <v>2.85</v>
      </c>
      <c r="R23" s="56">
        <v>2.69</v>
      </c>
      <c r="S23" s="57">
        <v>3.01</v>
      </c>
      <c r="T23" s="59">
        <v>2.66</v>
      </c>
      <c r="U23" s="56">
        <v>2.44</v>
      </c>
      <c r="V23" s="57">
        <v>2.88</v>
      </c>
      <c r="W23" s="59">
        <v>2.91</v>
      </c>
      <c r="X23" s="56">
        <v>2.5099999999999998</v>
      </c>
      <c r="Y23" s="57">
        <v>3.32</v>
      </c>
      <c r="Z23" s="59">
        <v>3.03</v>
      </c>
      <c r="AA23" s="56">
        <v>2.74</v>
      </c>
      <c r="AB23" s="57">
        <v>3.32</v>
      </c>
      <c r="AC23" s="92"/>
      <c r="AD23" s="55">
        <v>2428</v>
      </c>
      <c r="AE23" s="59">
        <v>2.79</v>
      </c>
      <c r="AF23" s="56">
        <v>2.64</v>
      </c>
      <c r="AG23" s="57">
        <v>2.93</v>
      </c>
      <c r="AH23" s="59">
        <v>2.39</v>
      </c>
      <c r="AI23" s="56">
        <v>2.2000000000000002</v>
      </c>
      <c r="AJ23" s="57">
        <v>2.57</v>
      </c>
      <c r="AK23" s="59">
        <v>2.8</v>
      </c>
      <c r="AL23" s="56">
        <v>2.4300000000000002</v>
      </c>
      <c r="AM23" s="57">
        <v>3.17</v>
      </c>
      <c r="AN23" s="59">
        <v>3.3</v>
      </c>
      <c r="AO23" s="56">
        <v>3.04</v>
      </c>
      <c r="AP23" s="57">
        <v>3.55</v>
      </c>
      <c r="AQ23" s="54"/>
      <c r="AR23" s="59">
        <v>-0.09</v>
      </c>
      <c r="AS23" s="119" t="s">
        <v>176</v>
      </c>
      <c r="AT23" s="59">
        <v>-0.2</v>
      </c>
      <c r="AU23" s="119" t="s">
        <v>176</v>
      </c>
      <c r="AV23" s="59">
        <v>-0.19</v>
      </c>
      <c r="AW23" s="119" t="s">
        <v>176</v>
      </c>
      <c r="AX23" s="59">
        <v>0.14000000000000001</v>
      </c>
      <c r="AY23" s="119" t="s">
        <v>176</v>
      </c>
      <c r="BA23" s="59">
        <v>-0.06</v>
      </c>
      <c r="BB23" s="119" t="s">
        <v>176</v>
      </c>
      <c r="BC23" s="59">
        <v>-0.27</v>
      </c>
      <c r="BD23" s="119" t="s">
        <v>176</v>
      </c>
      <c r="BE23" s="59">
        <v>-0.11</v>
      </c>
      <c r="BF23" s="119" t="s">
        <v>176</v>
      </c>
      <c r="BG23" s="59">
        <v>0.27</v>
      </c>
      <c r="BH23" s="119" t="s">
        <v>176</v>
      </c>
      <c r="BI23" s="54"/>
    </row>
    <row r="24" spans="1:61" x14ac:dyDescent="0.25">
      <c r="A24" s="93" t="s">
        <v>44</v>
      </c>
      <c r="B24" s="55">
        <v>401</v>
      </c>
      <c r="C24" s="59">
        <v>3.52</v>
      </c>
      <c r="D24" s="56">
        <v>3.17</v>
      </c>
      <c r="E24" s="57">
        <v>3.88</v>
      </c>
      <c r="F24" s="59">
        <v>2.89</v>
      </c>
      <c r="G24" s="56">
        <v>2.2599999999999998</v>
      </c>
      <c r="H24" s="57">
        <v>3.53</v>
      </c>
      <c r="I24" s="59">
        <v>4.29</v>
      </c>
      <c r="J24" s="56">
        <v>3.2</v>
      </c>
      <c r="K24" s="57">
        <v>5.37</v>
      </c>
      <c r="L24" s="59">
        <v>3.53</v>
      </c>
      <c r="M24" s="56">
        <v>3.12</v>
      </c>
      <c r="N24" s="57">
        <v>3.95</v>
      </c>
      <c r="O24" s="92"/>
      <c r="P24" s="55">
        <v>417</v>
      </c>
      <c r="Q24" s="59">
        <v>3.48</v>
      </c>
      <c r="R24" s="56">
        <v>3.12</v>
      </c>
      <c r="S24" s="57">
        <v>3.84</v>
      </c>
      <c r="T24" s="59">
        <v>3.02</v>
      </c>
      <c r="U24" s="56">
        <v>2.31</v>
      </c>
      <c r="V24" s="57">
        <v>3.73</v>
      </c>
      <c r="W24" s="59">
        <v>3.86</v>
      </c>
      <c r="X24" s="56">
        <v>2.65</v>
      </c>
      <c r="Y24" s="57">
        <v>5.07</v>
      </c>
      <c r="Z24" s="59">
        <v>3.6</v>
      </c>
      <c r="AA24" s="56">
        <v>3.15</v>
      </c>
      <c r="AB24" s="57">
        <v>4.04</v>
      </c>
      <c r="AC24" s="92"/>
      <c r="AD24" s="55">
        <v>423</v>
      </c>
      <c r="AE24" s="59">
        <v>3.23</v>
      </c>
      <c r="AF24" s="56">
        <v>2.89</v>
      </c>
      <c r="AG24" s="57">
        <v>3.58</v>
      </c>
      <c r="AH24" s="59">
        <v>3.15</v>
      </c>
      <c r="AI24" s="56">
        <v>2.4</v>
      </c>
      <c r="AJ24" s="57">
        <v>3.89</v>
      </c>
      <c r="AK24" s="59">
        <v>3.2</v>
      </c>
      <c r="AL24" s="56">
        <v>2.34</v>
      </c>
      <c r="AM24" s="57">
        <v>4.0599999999999996</v>
      </c>
      <c r="AN24" s="59">
        <v>3.27</v>
      </c>
      <c r="AO24" s="56">
        <v>2.84</v>
      </c>
      <c r="AP24" s="57">
        <v>3.71</v>
      </c>
      <c r="AQ24" s="54"/>
      <c r="AR24" s="59">
        <v>-0.28999999999999998</v>
      </c>
      <c r="AS24" s="119" t="s">
        <v>176</v>
      </c>
      <c r="AT24" s="59">
        <v>0.25</v>
      </c>
      <c r="AU24" s="119" t="s">
        <v>176</v>
      </c>
      <c r="AV24" s="59">
        <v>-1.0900000000000001</v>
      </c>
      <c r="AW24" s="119" t="s">
        <v>176</v>
      </c>
      <c r="AX24" s="59">
        <v>-0.26</v>
      </c>
      <c r="AY24" s="119" t="s">
        <v>176</v>
      </c>
      <c r="BA24" s="59">
        <v>-0.25</v>
      </c>
      <c r="BB24" s="119" t="s">
        <v>176</v>
      </c>
      <c r="BC24" s="59">
        <v>0.12</v>
      </c>
      <c r="BD24" s="119" t="s">
        <v>176</v>
      </c>
      <c r="BE24" s="59">
        <v>-0.66</v>
      </c>
      <c r="BF24" s="119" t="s">
        <v>176</v>
      </c>
      <c r="BG24" s="59">
        <v>-0.32</v>
      </c>
      <c r="BH24" s="119" t="s">
        <v>176</v>
      </c>
      <c r="BI24" s="54"/>
    </row>
    <row r="25" spans="1:61" x14ac:dyDescent="0.25">
      <c r="A25" s="94"/>
      <c r="B25" s="55"/>
      <c r="C25" s="56"/>
      <c r="D25" s="56"/>
      <c r="E25" s="57"/>
      <c r="F25" s="58"/>
      <c r="G25" s="56"/>
      <c r="H25" s="57"/>
      <c r="I25" s="58"/>
      <c r="J25" s="56"/>
      <c r="K25" s="57"/>
      <c r="L25" s="58"/>
      <c r="M25" s="56"/>
      <c r="N25" s="57"/>
      <c r="O25" s="92"/>
      <c r="P25" s="55"/>
      <c r="Q25" s="56"/>
      <c r="R25" s="56"/>
      <c r="S25" s="57"/>
      <c r="T25" s="58"/>
      <c r="U25" s="56"/>
      <c r="V25" s="57"/>
      <c r="W25" s="58"/>
      <c r="X25" s="56"/>
      <c r="Y25" s="57"/>
      <c r="Z25" s="58"/>
      <c r="AA25" s="56"/>
      <c r="AB25" s="57"/>
      <c r="AC25" s="92"/>
      <c r="AD25" s="55"/>
      <c r="AE25" s="56"/>
      <c r="AF25" s="56"/>
      <c r="AG25" s="57"/>
      <c r="AH25" s="58"/>
      <c r="AI25" s="56"/>
      <c r="AJ25" s="57"/>
      <c r="AK25" s="58"/>
      <c r="AL25" s="56"/>
      <c r="AM25" s="57"/>
      <c r="AN25" s="58"/>
      <c r="AO25" s="56"/>
      <c r="AP25" s="57"/>
      <c r="AQ25" s="54"/>
      <c r="AR25" s="59"/>
      <c r="AS25" s="119"/>
      <c r="AT25" s="59"/>
      <c r="AU25" s="119"/>
      <c r="AV25" s="59"/>
      <c r="AW25" s="119"/>
      <c r="AX25" s="59"/>
      <c r="AY25" s="119"/>
      <c r="BA25" s="59"/>
      <c r="BB25" s="119"/>
      <c r="BC25" s="59"/>
      <c r="BD25" s="119"/>
      <c r="BE25" s="59"/>
      <c r="BF25" s="119"/>
      <c r="BG25" s="59"/>
      <c r="BH25" s="119"/>
      <c r="BI25" s="54"/>
    </row>
    <row r="26" spans="1:61" x14ac:dyDescent="0.25">
      <c r="A26" s="94" t="s">
        <v>45</v>
      </c>
      <c r="B26" s="55"/>
      <c r="C26" s="56"/>
      <c r="D26" s="56"/>
      <c r="E26" s="57"/>
      <c r="F26" s="58"/>
      <c r="G26" s="56"/>
      <c r="H26" s="57"/>
      <c r="I26" s="58"/>
      <c r="J26" s="56"/>
      <c r="K26" s="57"/>
      <c r="L26" s="58"/>
      <c r="M26" s="56"/>
      <c r="N26" s="57"/>
      <c r="O26" s="92"/>
      <c r="P26" s="55"/>
      <c r="Q26" s="56"/>
      <c r="R26" s="56"/>
      <c r="S26" s="57"/>
      <c r="T26" s="58"/>
      <c r="U26" s="56"/>
      <c r="V26" s="57"/>
      <c r="W26" s="58"/>
      <c r="X26" s="56"/>
      <c r="Y26" s="57"/>
      <c r="Z26" s="58"/>
      <c r="AA26" s="56"/>
      <c r="AB26" s="57"/>
      <c r="AC26" s="92"/>
      <c r="AD26" s="55"/>
      <c r="AE26" s="56"/>
      <c r="AF26" s="56"/>
      <c r="AG26" s="57"/>
      <c r="AH26" s="58"/>
      <c r="AI26" s="56"/>
      <c r="AJ26" s="57"/>
      <c r="AK26" s="58"/>
      <c r="AL26" s="56"/>
      <c r="AM26" s="57"/>
      <c r="AN26" s="58"/>
      <c r="AO26" s="56"/>
      <c r="AP26" s="57"/>
      <c r="AQ26" s="54"/>
      <c r="AR26" s="59"/>
      <c r="AS26" s="119"/>
      <c r="AT26" s="59"/>
      <c r="AU26" s="119"/>
      <c r="AV26" s="59"/>
      <c r="AW26" s="119"/>
      <c r="AX26" s="59"/>
      <c r="AY26" s="119"/>
      <c r="BA26" s="59"/>
      <c r="BB26" s="119"/>
      <c r="BC26" s="59"/>
      <c r="BD26" s="119"/>
      <c r="BE26" s="59"/>
      <c r="BF26" s="119"/>
      <c r="BG26" s="59"/>
      <c r="BH26" s="119"/>
      <c r="BI26" s="54"/>
    </row>
    <row r="27" spans="1:61" x14ac:dyDescent="0.25">
      <c r="A27" s="93" t="s">
        <v>46</v>
      </c>
      <c r="B27" s="55">
        <v>12442</v>
      </c>
      <c r="C27" s="59">
        <v>3.74</v>
      </c>
      <c r="D27" s="56">
        <v>3.67</v>
      </c>
      <c r="E27" s="57">
        <v>3.81</v>
      </c>
      <c r="F27" s="59">
        <v>3.67</v>
      </c>
      <c r="G27" s="56">
        <v>3.58</v>
      </c>
      <c r="H27" s="57">
        <v>3.75</v>
      </c>
      <c r="I27" s="59">
        <v>3.83</v>
      </c>
      <c r="J27" s="56">
        <v>3.64</v>
      </c>
      <c r="K27" s="57">
        <v>4.01</v>
      </c>
      <c r="L27" s="59">
        <v>3.97</v>
      </c>
      <c r="M27" s="56">
        <v>3.8</v>
      </c>
      <c r="N27" s="57">
        <v>4.1399999999999997</v>
      </c>
      <c r="O27" s="92"/>
      <c r="P27" s="55">
        <v>12019</v>
      </c>
      <c r="Q27" s="59">
        <v>3.85</v>
      </c>
      <c r="R27" s="56">
        <v>3.78</v>
      </c>
      <c r="S27" s="57">
        <v>3.93</v>
      </c>
      <c r="T27" s="59">
        <v>3.79</v>
      </c>
      <c r="U27" s="56">
        <v>3.71</v>
      </c>
      <c r="V27" s="57">
        <v>3.88</v>
      </c>
      <c r="W27" s="59">
        <v>3.93</v>
      </c>
      <c r="X27" s="56">
        <v>3.73</v>
      </c>
      <c r="Y27" s="57">
        <v>4.1399999999999997</v>
      </c>
      <c r="Z27" s="59">
        <v>4.03</v>
      </c>
      <c r="AA27" s="56">
        <v>3.86</v>
      </c>
      <c r="AB27" s="57">
        <v>4.21</v>
      </c>
      <c r="AC27" s="92"/>
      <c r="AD27" s="55">
        <v>12066</v>
      </c>
      <c r="AE27" s="59">
        <v>3.84</v>
      </c>
      <c r="AF27" s="56">
        <v>3.76</v>
      </c>
      <c r="AG27" s="57">
        <v>3.91</v>
      </c>
      <c r="AH27" s="59">
        <v>3.83</v>
      </c>
      <c r="AI27" s="56">
        <v>3.74</v>
      </c>
      <c r="AJ27" s="57">
        <v>3.92</v>
      </c>
      <c r="AK27" s="59">
        <v>3.76</v>
      </c>
      <c r="AL27" s="56">
        <v>3.54</v>
      </c>
      <c r="AM27" s="57">
        <v>3.97</v>
      </c>
      <c r="AN27" s="59">
        <v>3.9</v>
      </c>
      <c r="AO27" s="56">
        <v>3.71</v>
      </c>
      <c r="AP27" s="57">
        <v>4.0999999999999996</v>
      </c>
      <c r="AQ27" s="54"/>
      <c r="AR27" s="59">
        <v>0.09</v>
      </c>
      <c r="AS27" s="119" t="s">
        <v>176</v>
      </c>
      <c r="AT27" s="59">
        <v>0.16</v>
      </c>
      <c r="AU27" s="119" t="s">
        <v>131</v>
      </c>
      <c r="AV27" s="59">
        <v>-7.0000000000000007E-2</v>
      </c>
      <c r="AW27" s="119" t="s">
        <v>176</v>
      </c>
      <c r="AX27" s="59">
        <v>-7.0000000000000007E-2</v>
      </c>
      <c r="AY27" s="119" t="s">
        <v>176</v>
      </c>
      <c r="BA27" s="59">
        <v>-0.02</v>
      </c>
      <c r="BB27" s="119" t="s">
        <v>176</v>
      </c>
      <c r="BC27" s="59">
        <v>0.04</v>
      </c>
      <c r="BD27" s="119" t="s">
        <v>176</v>
      </c>
      <c r="BE27" s="59">
        <v>-0.18</v>
      </c>
      <c r="BF27" s="119" t="s">
        <v>176</v>
      </c>
      <c r="BG27" s="59">
        <v>-0.13</v>
      </c>
      <c r="BH27" s="119" t="s">
        <v>176</v>
      </c>
      <c r="BI27" s="54"/>
    </row>
    <row r="28" spans="1:61" x14ac:dyDescent="0.25">
      <c r="A28" s="93" t="s">
        <v>47</v>
      </c>
      <c r="B28" s="55">
        <v>20329</v>
      </c>
      <c r="C28" s="59">
        <v>3.4</v>
      </c>
      <c r="D28" s="56">
        <v>3.35</v>
      </c>
      <c r="E28" s="57">
        <v>3.46</v>
      </c>
      <c r="F28" s="59">
        <v>3.24</v>
      </c>
      <c r="G28" s="56">
        <v>3.18</v>
      </c>
      <c r="H28" s="57">
        <v>3.3</v>
      </c>
      <c r="I28" s="59">
        <v>3.62</v>
      </c>
      <c r="J28" s="56">
        <v>3.46</v>
      </c>
      <c r="K28" s="57">
        <v>3.79</v>
      </c>
      <c r="L28" s="59">
        <v>3.78</v>
      </c>
      <c r="M28" s="56">
        <v>3.65</v>
      </c>
      <c r="N28" s="57">
        <v>3.91</v>
      </c>
      <c r="O28" s="92"/>
      <c r="P28" s="55">
        <v>19402</v>
      </c>
      <c r="Q28" s="59">
        <v>3.39</v>
      </c>
      <c r="R28" s="56">
        <v>3.33</v>
      </c>
      <c r="S28" s="57">
        <v>3.44</v>
      </c>
      <c r="T28" s="59">
        <v>3.27</v>
      </c>
      <c r="U28" s="56">
        <v>3.2</v>
      </c>
      <c r="V28" s="57">
        <v>3.34</v>
      </c>
      <c r="W28" s="59">
        <v>3.52</v>
      </c>
      <c r="X28" s="56">
        <v>3.35</v>
      </c>
      <c r="Y28" s="57">
        <v>3.68</v>
      </c>
      <c r="Z28" s="59">
        <v>3.67</v>
      </c>
      <c r="AA28" s="56">
        <v>3.54</v>
      </c>
      <c r="AB28" s="57">
        <v>3.81</v>
      </c>
      <c r="AC28" s="92"/>
      <c r="AD28" s="55">
        <v>19508</v>
      </c>
      <c r="AE28" s="59">
        <v>3.48</v>
      </c>
      <c r="AF28" s="56">
        <v>3.42</v>
      </c>
      <c r="AG28" s="57">
        <v>3.53</v>
      </c>
      <c r="AH28" s="59">
        <v>3.35</v>
      </c>
      <c r="AI28" s="56">
        <v>3.29</v>
      </c>
      <c r="AJ28" s="57">
        <v>3.42</v>
      </c>
      <c r="AK28" s="59">
        <v>3.53</v>
      </c>
      <c r="AL28" s="56">
        <v>3.37</v>
      </c>
      <c r="AM28" s="57">
        <v>3.69</v>
      </c>
      <c r="AN28" s="59">
        <v>3.83</v>
      </c>
      <c r="AO28" s="56">
        <v>3.69</v>
      </c>
      <c r="AP28" s="57">
        <v>3.98</v>
      </c>
      <c r="AQ28" s="54"/>
      <c r="AR28" s="59">
        <v>0.08</v>
      </c>
      <c r="AS28" s="119" t="s">
        <v>176</v>
      </c>
      <c r="AT28" s="59">
        <v>0.11</v>
      </c>
      <c r="AU28" s="119" t="s">
        <v>131</v>
      </c>
      <c r="AV28" s="59">
        <v>-0.09</v>
      </c>
      <c r="AW28" s="119" t="s">
        <v>176</v>
      </c>
      <c r="AX28" s="59">
        <v>0.06</v>
      </c>
      <c r="AY28" s="119" t="s">
        <v>176</v>
      </c>
      <c r="BA28" s="59">
        <v>0.09</v>
      </c>
      <c r="BB28" s="119" t="s">
        <v>131</v>
      </c>
      <c r="BC28" s="59">
        <v>0.08</v>
      </c>
      <c r="BD28" s="119" t="s">
        <v>176</v>
      </c>
      <c r="BE28" s="59">
        <v>0.01</v>
      </c>
      <c r="BF28" s="119" t="s">
        <v>176</v>
      </c>
      <c r="BG28" s="59">
        <v>0.16</v>
      </c>
      <c r="BH28" s="119" t="s">
        <v>176</v>
      </c>
      <c r="BI28" s="54"/>
    </row>
    <row r="29" spans="1:61" x14ac:dyDescent="0.25">
      <c r="A29" s="93" t="s">
        <v>48</v>
      </c>
      <c r="B29" s="55">
        <v>18474</v>
      </c>
      <c r="C29" s="59">
        <v>2.86</v>
      </c>
      <c r="D29" s="56">
        <v>2.8</v>
      </c>
      <c r="E29" s="57">
        <v>2.91</v>
      </c>
      <c r="F29" s="59">
        <v>2.7</v>
      </c>
      <c r="G29" s="56">
        <v>2.63</v>
      </c>
      <c r="H29" s="57">
        <v>2.77</v>
      </c>
      <c r="I29" s="59">
        <v>3.06</v>
      </c>
      <c r="J29" s="56">
        <v>2.9</v>
      </c>
      <c r="K29" s="57">
        <v>3.22</v>
      </c>
      <c r="L29" s="59">
        <v>3.17</v>
      </c>
      <c r="M29" s="56">
        <v>3.05</v>
      </c>
      <c r="N29" s="57">
        <v>3.29</v>
      </c>
      <c r="O29" s="92"/>
      <c r="P29" s="55">
        <v>17714</v>
      </c>
      <c r="Q29" s="59">
        <v>2.9</v>
      </c>
      <c r="R29" s="56">
        <v>2.84</v>
      </c>
      <c r="S29" s="57">
        <v>2.96</v>
      </c>
      <c r="T29" s="59">
        <v>2.73</v>
      </c>
      <c r="U29" s="56">
        <v>2.66</v>
      </c>
      <c r="V29" s="57">
        <v>2.8</v>
      </c>
      <c r="W29" s="59">
        <v>3.05</v>
      </c>
      <c r="X29" s="56">
        <v>2.87</v>
      </c>
      <c r="Y29" s="57">
        <v>3.23</v>
      </c>
      <c r="Z29" s="59">
        <v>3.28</v>
      </c>
      <c r="AA29" s="56">
        <v>3.16</v>
      </c>
      <c r="AB29" s="57">
        <v>3.41</v>
      </c>
      <c r="AC29" s="92"/>
      <c r="AD29" s="55">
        <v>18154</v>
      </c>
      <c r="AE29" s="59">
        <v>2.88</v>
      </c>
      <c r="AF29" s="56">
        <v>2.82</v>
      </c>
      <c r="AG29" s="57">
        <v>2.93</v>
      </c>
      <c r="AH29" s="59">
        <v>2.72</v>
      </c>
      <c r="AI29" s="56">
        <v>2.65</v>
      </c>
      <c r="AJ29" s="57">
        <v>2.79</v>
      </c>
      <c r="AK29" s="59">
        <v>2.86</v>
      </c>
      <c r="AL29" s="56">
        <v>2.69</v>
      </c>
      <c r="AM29" s="57">
        <v>3.02</v>
      </c>
      <c r="AN29" s="59">
        <v>3.31</v>
      </c>
      <c r="AO29" s="56">
        <v>3.17</v>
      </c>
      <c r="AP29" s="57">
        <v>3.44</v>
      </c>
      <c r="AQ29" s="54"/>
      <c r="AR29" s="59">
        <v>0.02</v>
      </c>
      <c r="AS29" s="119" t="s">
        <v>176</v>
      </c>
      <c r="AT29" s="59">
        <v>0.02</v>
      </c>
      <c r="AU29" s="119" t="s">
        <v>176</v>
      </c>
      <c r="AV29" s="59">
        <v>-0.2</v>
      </c>
      <c r="AW29" s="119" t="s">
        <v>176</v>
      </c>
      <c r="AX29" s="59">
        <v>0.14000000000000001</v>
      </c>
      <c r="AY29" s="119" t="s">
        <v>176</v>
      </c>
      <c r="BA29" s="59">
        <v>-0.02</v>
      </c>
      <c r="BB29" s="119" t="s">
        <v>176</v>
      </c>
      <c r="BC29" s="59">
        <v>-0.01</v>
      </c>
      <c r="BD29" s="119" t="s">
        <v>176</v>
      </c>
      <c r="BE29" s="59">
        <v>-0.2</v>
      </c>
      <c r="BF29" s="119" t="s">
        <v>176</v>
      </c>
      <c r="BG29" s="59">
        <v>0.03</v>
      </c>
      <c r="BH29" s="119" t="s">
        <v>176</v>
      </c>
      <c r="BI29" s="54"/>
    </row>
    <row r="30" spans="1:61" x14ac:dyDescent="0.25">
      <c r="A30" s="93" t="s">
        <v>49</v>
      </c>
      <c r="B30" s="55">
        <v>2584</v>
      </c>
      <c r="C30" s="59">
        <v>2.98</v>
      </c>
      <c r="D30" s="56">
        <v>2.83</v>
      </c>
      <c r="E30" s="57">
        <v>3.13</v>
      </c>
      <c r="F30" s="59">
        <v>2.62</v>
      </c>
      <c r="G30" s="56">
        <v>2.41</v>
      </c>
      <c r="H30" s="57">
        <v>2.83</v>
      </c>
      <c r="I30" s="59">
        <v>3.23</v>
      </c>
      <c r="J30" s="56">
        <v>2.82</v>
      </c>
      <c r="K30" s="57">
        <v>3.64</v>
      </c>
      <c r="L30" s="59">
        <v>3.24</v>
      </c>
      <c r="M30" s="56">
        <v>3.01</v>
      </c>
      <c r="N30" s="57">
        <v>3.47</v>
      </c>
      <c r="O30" s="92"/>
      <c r="P30" s="55">
        <v>2641</v>
      </c>
      <c r="Q30" s="59">
        <v>2.95</v>
      </c>
      <c r="R30" s="56">
        <v>2.8</v>
      </c>
      <c r="S30" s="57">
        <v>3.1</v>
      </c>
      <c r="T30" s="59">
        <v>2.7</v>
      </c>
      <c r="U30" s="56">
        <v>2.4900000000000002</v>
      </c>
      <c r="V30" s="57">
        <v>2.91</v>
      </c>
      <c r="W30" s="59">
        <v>3.03</v>
      </c>
      <c r="X30" s="56">
        <v>2.63</v>
      </c>
      <c r="Y30" s="57">
        <v>3.42</v>
      </c>
      <c r="Z30" s="59">
        <v>3.16</v>
      </c>
      <c r="AA30" s="56">
        <v>2.92</v>
      </c>
      <c r="AB30" s="57">
        <v>3.41</v>
      </c>
      <c r="AC30" s="92"/>
      <c r="AD30" s="55">
        <v>2851</v>
      </c>
      <c r="AE30" s="59">
        <v>2.85</v>
      </c>
      <c r="AF30" s="56">
        <v>2.71</v>
      </c>
      <c r="AG30" s="57">
        <v>2.98</v>
      </c>
      <c r="AH30" s="59">
        <v>2.4500000000000002</v>
      </c>
      <c r="AI30" s="56">
        <v>2.27</v>
      </c>
      <c r="AJ30" s="57">
        <v>2.63</v>
      </c>
      <c r="AK30" s="59">
        <v>2.85</v>
      </c>
      <c r="AL30" s="56">
        <v>2.5</v>
      </c>
      <c r="AM30" s="57">
        <v>3.19</v>
      </c>
      <c r="AN30" s="59">
        <v>3.29</v>
      </c>
      <c r="AO30" s="56">
        <v>3.07</v>
      </c>
      <c r="AP30" s="57">
        <v>3.51</v>
      </c>
      <c r="AQ30" s="54"/>
      <c r="AR30" s="59">
        <v>-0.13</v>
      </c>
      <c r="AS30" s="119" t="s">
        <v>176</v>
      </c>
      <c r="AT30" s="59">
        <v>-0.17</v>
      </c>
      <c r="AU30" s="119" t="s">
        <v>176</v>
      </c>
      <c r="AV30" s="59">
        <v>-0.38</v>
      </c>
      <c r="AW30" s="119" t="s">
        <v>176</v>
      </c>
      <c r="AX30" s="59">
        <v>0.05</v>
      </c>
      <c r="AY30" s="119" t="s">
        <v>176</v>
      </c>
      <c r="BA30" s="59">
        <v>-0.1</v>
      </c>
      <c r="BB30" s="119" t="s">
        <v>176</v>
      </c>
      <c r="BC30" s="59">
        <v>-0.25</v>
      </c>
      <c r="BD30" s="119" t="s">
        <v>176</v>
      </c>
      <c r="BE30" s="59">
        <v>-0.18</v>
      </c>
      <c r="BF30" s="119" t="s">
        <v>176</v>
      </c>
      <c r="BG30" s="59">
        <v>0.13</v>
      </c>
      <c r="BH30" s="119" t="s">
        <v>176</v>
      </c>
      <c r="BI30" s="54"/>
    </row>
    <row r="31" spans="1:61" x14ac:dyDescent="0.25">
      <c r="A31" s="94"/>
      <c r="B31" s="55"/>
      <c r="C31" s="56"/>
      <c r="D31" s="56"/>
      <c r="E31" s="57"/>
      <c r="F31" s="58"/>
      <c r="G31" s="56"/>
      <c r="H31" s="57"/>
      <c r="I31" s="58"/>
      <c r="J31" s="56"/>
      <c r="K31" s="57"/>
      <c r="L31" s="58"/>
      <c r="M31" s="56"/>
      <c r="N31" s="57"/>
      <c r="O31" s="92"/>
      <c r="P31" s="55"/>
      <c r="Q31" s="56"/>
      <c r="R31" s="56"/>
      <c r="S31" s="57"/>
      <c r="T31" s="58"/>
      <c r="U31" s="56"/>
      <c r="V31" s="57"/>
      <c r="W31" s="58"/>
      <c r="X31" s="56"/>
      <c r="Y31" s="57"/>
      <c r="Z31" s="58"/>
      <c r="AA31" s="56"/>
      <c r="AB31" s="57"/>
      <c r="AC31" s="92"/>
      <c r="AD31" s="55"/>
      <c r="AE31" s="56"/>
      <c r="AF31" s="56"/>
      <c r="AG31" s="57"/>
      <c r="AH31" s="58"/>
      <c r="AI31" s="56"/>
      <c r="AJ31" s="57"/>
      <c r="AK31" s="58"/>
      <c r="AL31" s="56"/>
      <c r="AM31" s="57"/>
      <c r="AN31" s="58"/>
      <c r="AO31" s="56"/>
      <c r="AP31" s="57"/>
      <c r="AQ31" s="54"/>
      <c r="AR31" s="59"/>
      <c r="AS31" s="119"/>
      <c r="AT31" s="59"/>
      <c r="AU31" s="119"/>
      <c r="AV31" s="59"/>
      <c r="AW31" s="119"/>
      <c r="AX31" s="59"/>
      <c r="AY31" s="119"/>
      <c r="BA31" s="59"/>
      <c r="BB31" s="119"/>
      <c r="BC31" s="59"/>
      <c r="BD31" s="119"/>
      <c r="BE31" s="59"/>
      <c r="BF31" s="119"/>
      <c r="BG31" s="59"/>
      <c r="BH31" s="119"/>
      <c r="BI31" s="54"/>
    </row>
    <row r="32" spans="1:61" x14ac:dyDescent="0.25">
      <c r="A32" s="94" t="s">
        <v>177</v>
      </c>
      <c r="B32" s="55"/>
      <c r="C32" s="56"/>
      <c r="D32" s="56"/>
      <c r="E32" s="57"/>
      <c r="F32" s="58"/>
      <c r="G32" s="56"/>
      <c r="H32" s="57"/>
      <c r="I32" s="58"/>
      <c r="J32" s="56"/>
      <c r="K32" s="57"/>
      <c r="L32" s="58"/>
      <c r="M32" s="56"/>
      <c r="N32" s="57"/>
      <c r="O32" s="92"/>
      <c r="P32" s="55"/>
      <c r="Q32" s="56"/>
      <c r="R32" s="56"/>
      <c r="S32" s="57"/>
      <c r="T32" s="58"/>
      <c r="U32" s="56"/>
      <c r="V32" s="57"/>
      <c r="W32" s="58"/>
      <c r="X32" s="56"/>
      <c r="Y32" s="57"/>
      <c r="Z32" s="58"/>
      <c r="AA32" s="56"/>
      <c r="AB32" s="57"/>
      <c r="AC32" s="92"/>
      <c r="AD32" s="55"/>
      <c r="AE32" s="56"/>
      <c r="AF32" s="56"/>
      <c r="AG32" s="57"/>
      <c r="AH32" s="58"/>
      <c r="AI32" s="56"/>
      <c r="AJ32" s="57"/>
      <c r="AK32" s="58"/>
      <c r="AL32" s="56"/>
      <c r="AM32" s="57"/>
      <c r="AN32" s="58"/>
      <c r="AO32" s="56"/>
      <c r="AP32" s="57"/>
      <c r="AQ32" s="54"/>
      <c r="AR32" s="59"/>
      <c r="AS32" s="119"/>
      <c r="AT32" s="59"/>
      <c r="AU32" s="119"/>
      <c r="AV32" s="59"/>
      <c r="AW32" s="119"/>
      <c r="AX32" s="59"/>
      <c r="AY32" s="119"/>
      <c r="BA32" s="59"/>
      <c r="BB32" s="119"/>
      <c r="BC32" s="59"/>
      <c r="BD32" s="119"/>
      <c r="BE32" s="59"/>
      <c r="BF32" s="119"/>
      <c r="BG32" s="59"/>
      <c r="BH32" s="119"/>
      <c r="BI32" s="54"/>
    </row>
    <row r="33" spans="1:61" x14ac:dyDescent="0.25">
      <c r="A33" s="93" t="s">
        <v>178</v>
      </c>
      <c r="B33" s="55">
        <v>44817</v>
      </c>
      <c r="C33" s="59">
        <v>3.08</v>
      </c>
      <c r="D33" s="56">
        <v>3.04</v>
      </c>
      <c r="E33" s="57">
        <v>3.11</v>
      </c>
      <c r="F33" s="59">
        <v>3</v>
      </c>
      <c r="G33" s="56">
        <v>2.96</v>
      </c>
      <c r="H33" s="57">
        <v>3.05</v>
      </c>
      <c r="I33" s="59">
        <v>3.23</v>
      </c>
      <c r="J33" s="56">
        <v>3.12</v>
      </c>
      <c r="K33" s="57">
        <v>3.33</v>
      </c>
      <c r="L33" s="59">
        <v>3.25</v>
      </c>
      <c r="M33" s="56">
        <v>3.15</v>
      </c>
      <c r="N33" s="57">
        <v>3.34</v>
      </c>
      <c r="O33" s="92"/>
      <c r="P33" s="55">
        <v>42852</v>
      </c>
      <c r="Q33" s="59">
        <v>3.11</v>
      </c>
      <c r="R33" s="56">
        <v>3.07</v>
      </c>
      <c r="S33" s="57">
        <v>3.15</v>
      </c>
      <c r="T33" s="59">
        <v>3.05</v>
      </c>
      <c r="U33" s="56">
        <v>3.01</v>
      </c>
      <c r="V33" s="57">
        <v>3.1</v>
      </c>
      <c r="W33" s="59">
        <v>3.19</v>
      </c>
      <c r="X33" s="56">
        <v>3.07</v>
      </c>
      <c r="Y33" s="57">
        <v>3.3</v>
      </c>
      <c r="Z33" s="59">
        <v>3.26</v>
      </c>
      <c r="AA33" s="56">
        <v>3.17</v>
      </c>
      <c r="AB33" s="57">
        <v>3.35</v>
      </c>
      <c r="AC33" s="92"/>
      <c r="AD33" s="55">
        <v>43258</v>
      </c>
      <c r="AE33" s="59">
        <v>3.09</v>
      </c>
      <c r="AF33" s="56">
        <v>3.06</v>
      </c>
      <c r="AG33" s="57">
        <v>3.13</v>
      </c>
      <c r="AH33" s="59">
        <v>3.07</v>
      </c>
      <c r="AI33" s="56">
        <v>3.02</v>
      </c>
      <c r="AJ33" s="57">
        <v>3.11</v>
      </c>
      <c r="AK33" s="59">
        <v>3.07</v>
      </c>
      <c r="AL33" s="56">
        <v>2.96</v>
      </c>
      <c r="AM33" s="57">
        <v>3.17</v>
      </c>
      <c r="AN33" s="59">
        <v>3.22</v>
      </c>
      <c r="AO33" s="56">
        <v>3.12</v>
      </c>
      <c r="AP33" s="57">
        <v>3.31</v>
      </c>
      <c r="AQ33" s="54"/>
      <c r="AR33" s="59">
        <v>0.02</v>
      </c>
      <c r="AS33" s="119" t="s">
        <v>176</v>
      </c>
      <c r="AT33" s="59">
        <v>0.06</v>
      </c>
      <c r="AU33" s="119" t="s">
        <v>176</v>
      </c>
      <c r="AV33" s="59">
        <v>-0.16</v>
      </c>
      <c r="AW33" s="119" t="s">
        <v>132</v>
      </c>
      <c r="AX33" s="59">
        <v>-0.03</v>
      </c>
      <c r="AY33" s="119" t="s">
        <v>176</v>
      </c>
      <c r="BA33" s="59">
        <v>-0.01</v>
      </c>
      <c r="BB33" s="119" t="s">
        <v>176</v>
      </c>
      <c r="BC33" s="59">
        <v>0.02</v>
      </c>
      <c r="BD33" s="119" t="s">
        <v>176</v>
      </c>
      <c r="BE33" s="59">
        <v>-0.12</v>
      </c>
      <c r="BF33" s="119" t="s">
        <v>176</v>
      </c>
      <c r="BG33" s="59">
        <v>-0.05</v>
      </c>
      <c r="BH33" s="119" t="s">
        <v>176</v>
      </c>
      <c r="BI33" s="54"/>
    </row>
    <row r="34" spans="1:61" x14ac:dyDescent="0.25">
      <c r="A34" s="93" t="s">
        <v>179</v>
      </c>
      <c r="B34" s="55">
        <v>6731</v>
      </c>
      <c r="C34" s="59">
        <v>4.24</v>
      </c>
      <c r="D34" s="56">
        <v>4.13</v>
      </c>
      <c r="E34" s="57">
        <v>4.34</v>
      </c>
      <c r="F34" s="59">
        <v>4.2300000000000004</v>
      </c>
      <c r="G34" s="56">
        <v>4.08</v>
      </c>
      <c r="H34" s="57">
        <v>4.38</v>
      </c>
      <c r="I34" s="59">
        <v>4.3600000000000003</v>
      </c>
      <c r="J34" s="56">
        <v>4.08</v>
      </c>
      <c r="K34" s="57">
        <v>4.6500000000000004</v>
      </c>
      <c r="L34" s="59">
        <v>4.2</v>
      </c>
      <c r="M34" s="56">
        <v>4.04</v>
      </c>
      <c r="N34" s="57">
        <v>4.3600000000000003</v>
      </c>
      <c r="O34" s="92"/>
      <c r="P34" s="55">
        <v>6697</v>
      </c>
      <c r="Q34" s="59">
        <v>4.25</v>
      </c>
      <c r="R34" s="56">
        <v>4.1500000000000004</v>
      </c>
      <c r="S34" s="57">
        <v>4.3600000000000003</v>
      </c>
      <c r="T34" s="59">
        <v>4.29</v>
      </c>
      <c r="U34" s="56">
        <v>4.1399999999999997</v>
      </c>
      <c r="V34" s="57">
        <v>4.45</v>
      </c>
      <c r="W34" s="59">
        <v>4.37</v>
      </c>
      <c r="X34" s="56">
        <v>4.09</v>
      </c>
      <c r="Y34" s="57">
        <v>4.6399999999999997</v>
      </c>
      <c r="Z34" s="59">
        <v>4.17</v>
      </c>
      <c r="AA34" s="56">
        <v>3.99</v>
      </c>
      <c r="AB34" s="57">
        <v>4.34</v>
      </c>
      <c r="AC34" s="92"/>
      <c r="AD34" s="55">
        <v>6908</v>
      </c>
      <c r="AE34" s="59">
        <v>4.3099999999999996</v>
      </c>
      <c r="AF34" s="56">
        <v>4.2</v>
      </c>
      <c r="AG34" s="57">
        <v>4.41</v>
      </c>
      <c r="AH34" s="59">
        <v>4.3600000000000003</v>
      </c>
      <c r="AI34" s="56">
        <v>4.21</v>
      </c>
      <c r="AJ34" s="57">
        <v>4.51</v>
      </c>
      <c r="AK34" s="59">
        <v>4.07</v>
      </c>
      <c r="AL34" s="56">
        <v>3.8</v>
      </c>
      <c r="AM34" s="57">
        <v>4.34</v>
      </c>
      <c r="AN34" s="59">
        <v>4.33</v>
      </c>
      <c r="AO34" s="56">
        <v>4.16</v>
      </c>
      <c r="AP34" s="57">
        <v>4.5</v>
      </c>
      <c r="AQ34" s="54"/>
      <c r="AR34" s="59">
        <v>7.0000000000000007E-2</v>
      </c>
      <c r="AS34" s="119" t="s">
        <v>176</v>
      </c>
      <c r="AT34" s="59">
        <v>0.13</v>
      </c>
      <c r="AU34" s="119" t="s">
        <v>176</v>
      </c>
      <c r="AV34" s="59">
        <v>-0.28999999999999998</v>
      </c>
      <c r="AW34" s="119" t="s">
        <v>176</v>
      </c>
      <c r="AX34" s="59">
        <v>0.13</v>
      </c>
      <c r="AY34" s="119" t="s">
        <v>176</v>
      </c>
      <c r="BA34" s="59">
        <v>0.05</v>
      </c>
      <c r="BB34" s="119" t="s">
        <v>176</v>
      </c>
      <c r="BC34" s="59">
        <v>7.0000000000000007E-2</v>
      </c>
      <c r="BD34" s="119" t="s">
        <v>176</v>
      </c>
      <c r="BE34" s="59">
        <v>-0.3</v>
      </c>
      <c r="BF34" s="119" t="s">
        <v>176</v>
      </c>
      <c r="BG34" s="59">
        <v>0.16</v>
      </c>
      <c r="BH34" s="119" t="s">
        <v>176</v>
      </c>
      <c r="BI34" s="54"/>
    </row>
    <row r="35" spans="1:61" x14ac:dyDescent="0.25">
      <c r="A35" s="93" t="s">
        <v>50</v>
      </c>
      <c r="B35" s="55">
        <v>1850</v>
      </c>
      <c r="C35" s="59">
        <v>4.05</v>
      </c>
      <c r="D35" s="56">
        <v>3.87</v>
      </c>
      <c r="E35" s="57">
        <v>4.24</v>
      </c>
      <c r="F35" s="59">
        <v>4.04</v>
      </c>
      <c r="G35" s="56">
        <v>3.79</v>
      </c>
      <c r="H35" s="57">
        <v>4.3</v>
      </c>
      <c r="I35" s="59">
        <v>4.2699999999999996</v>
      </c>
      <c r="J35" s="56">
        <v>3.87</v>
      </c>
      <c r="K35" s="57">
        <v>4.68</v>
      </c>
      <c r="L35" s="59">
        <v>3.96</v>
      </c>
      <c r="M35" s="56">
        <v>3.62</v>
      </c>
      <c r="N35" s="57">
        <v>4.3</v>
      </c>
      <c r="O35" s="92"/>
      <c r="P35" s="55">
        <v>1896</v>
      </c>
      <c r="Q35" s="59">
        <v>4.17</v>
      </c>
      <c r="R35" s="56">
        <v>3.98</v>
      </c>
      <c r="S35" s="57">
        <v>4.37</v>
      </c>
      <c r="T35" s="59">
        <v>4.34</v>
      </c>
      <c r="U35" s="56">
        <v>4.05</v>
      </c>
      <c r="V35" s="57">
        <v>4.63</v>
      </c>
      <c r="W35" s="59">
        <v>4.26</v>
      </c>
      <c r="X35" s="56">
        <v>3.83</v>
      </c>
      <c r="Y35" s="57">
        <v>4.6900000000000004</v>
      </c>
      <c r="Z35" s="59">
        <v>3.81</v>
      </c>
      <c r="AA35" s="56">
        <v>3.5</v>
      </c>
      <c r="AB35" s="57">
        <v>4.13</v>
      </c>
      <c r="AC35" s="92"/>
      <c r="AD35" s="55">
        <v>2090</v>
      </c>
      <c r="AE35" s="59">
        <v>4.28</v>
      </c>
      <c r="AF35" s="56">
        <v>4.07</v>
      </c>
      <c r="AG35" s="57">
        <v>4.49</v>
      </c>
      <c r="AH35" s="59">
        <v>4.2699999999999996</v>
      </c>
      <c r="AI35" s="56">
        <v>4</v>
      </c>
      <c r="AJ35" s="57">
        <v>4.53</v>
      </c>
      <c r="AK35" s="59">
        <v>4.4000000000000004</v>
      </c>
      <c r="AL35" s="56">
        <v>3.95</v>
      </c>
      <c r="AM35" s="57">
        <v>4.84</v>
      </c>
      <c r="AN35" s="59">
        <v>4.25</v>
      </c>
      <c r="AO35" s="56">
        <v>3.82</v>
      </c>
      <c r="AP35" s="57">
        <v>4.68</v>
      </c>
      <c r="AQ35" s="54"/>
      <c r="AR35" s="59">
        <v>0.23</v>
      </c>
      <c r="AS35" s="119" t="s">
        <v>176</v>
      </c>
      <c r="AT35" s="59">
        <v>0.22</v>
      </c>
      <c r="AU35" s="119" t="s">
        <v>176</v>
      </c>
      <c r="AV35" s="59">
        <v>0.12</v>
      </c>
      <c r="AW35" s="119" t="s">
        <v>176</v>
      </c>
      <c r="AX35" s="59">
        <v>0.28999999999999998</v>
      </c>
      <c r="AY35" s="119" t="s">
        <v>176</v>
      </c>
      <c r="BA35" s="59">
        <v>0.11</v>
      </c>
      <c r="BB35" s="119" t="s">
        <v>176</v>
      </c>
      <c r="BC35" s="59">
        <v>-7.0000000000000007E-2</v>
      </c>
      <c r="BD35" s="119" t="s">
        <v>176</v>
      </c>
      <c r="BE35" s="59">
        <v>0.14000000000000001</v>
      </c>
      <c r="BF35" s="119" t="s">
        <v>176</v>
      </c>
      <c r="BG35" s="59">
        <v>0.44</v>
      </c>
      <c r="BH35" s="119" t="s">
        <v>176</v>
      </c>
      <c r="BI35" s="54"/>
    </row>
    <row r="36" spans="1:61" x14ac:dyDescent="0.25">
      <c r="A36" s="93" t="s">
        <v>51</v>
      </c>
      <c r="B36" s="55">
        <v>1733</v>
      </c>
      <c r="C36" s="59">
        <v>3.92</v>
      </c>
      <c r="D36" s="56">
        <v>3.71</v>
      </c>
      <c r="E36" s="57">
        <v>4.12</v>
      </c>
      <c r="F36" s="59">
        <v>4.05</v>
      </c>
      <c r="G36" s="56">
        <v>3.76</v>
      </c>
      <c r="H36" s="57">
        <v>4.33</v>
      </c>
      <c r="I36" s="59">
        <v>3.95</v>
      </c>
      <c r="J36" s="56">
        <v>3.33</v>
      </c>
      <c r="K36" s="57">
        <v>4.5599999999999996</v>
      </c>
      <c r="L36" s="59">
        <v>3.75</v>
      </c>
      <c r="M36" s="56">
        <v>3.43</v>
      </c>
      <c r="N36" s="57">
        <v>4.08</v>
      </c>
      <c r="O36" s="92"/>
      <c r="P36" s="55">
        <v>1738</v>
      </c>
      <c r="Q36" s="59">
        <v>3.81</v>
      </c>
      <c r="R36" s="56">
        <v>3.61</v>
      </c>
      <c r="S36" s="57">
        <v>4.01</v>
      </c>
      <c r="T36" s="59">
        <v>3.88</v>
      </c>
      <c r="U36" s="56">
        <v>3.62</v>
      </c>
      <c r="V36" s="57">
        <v>4.1399999999999997</v>
      </c>
      <c r="W36" s="59">
        <v>4.22</v>
      </c>
      <c r="X36" s="56">
        <v>3.64</v>
      </c>
      <c r="Y36" s="57">
        <v>4.8</v>
      </c>
      <c r="Z36" s="59">
        <v>3.58</v>
      </c>
      <c r="AA36" s="56">
        <v>3.23</v>
      </c>
      <c r="AB36" s="57">
        <v>3.93</v>
      </c>
      <c r="AC36" s="92"/>
      <c r="AD36" s="55">
        <v>1705</v>
      </c>
      <c r="AE36" s="59">
        <v>3.92</v>
      </c>
      <c r="AF36" s="56">
        <v>3.72</v>
      </c>
      <c r="AG36" s="57">
        <v>4.12</v>
      </c>
      <c r="AH36" s="59">
        <v>4.13</v>
      </c>
      <c r="AI36" s="56">
        <v>3.84</v>
      </c>
      <c r="AJ36" s="57">
        <v>4.42</v>
      </c>
      <c r="AK36" s="59">
        <v>3.46</v>
      </c>
      <c r="AL36" s="56">
        <v>2.98</v>
      </c>
      <c r="AM36" s="57">
        <v>3.94</v>
      </c>
      <c r="AN36" s="59">
        <v>3.81</v>
      </c>
      <c r="AO36" s="56">
        <v>3.48</v>
      </c>
      <c r="AP36" s="57">
        <v>4.13</v>
      </c>
      <c r="AQ36" s="54"/>
      <c r="AR36" s="59">
        <v>0</v>
      </c>
      <c r="AS36" s="119" t="s">
        <v>176</v>
      </c>
      <c r="AT36" s="59">
        <v>0.09</v>
      </c>
      <c r="AU36" s="119" t="s">
        <v>176</v>
      </c>
      <c r="AV36" s="59">
        <v>-0.49</v>
      </c>
      <c r="AW36" s="119" t="s">
        <v>176</v>
      </c>
      <c r="AX36" s="59">
        <v>0.06</v>
      </c>
      <c r="AY36" s="119" t="s">
        <v>176</v>
      </c>
      <c r="BA36" s="59">
        <v>0.11</v>
      </c>
      <c r="BB36" s="119" t="s">
        <v>176</v>
      </c>
      <c r="BC36" s="59">
        <v>0.25</v>
      </c>
      <c r="BD36" s="119" t="s">
        <v>176</v>
      </c>
      <c r="BE36" s="59">
        <v>-0.76</v>
      </c>
      <c r="BF36" s="119" t="s">
        <v>132</v>
      </c>
      <c r="BG36" s="59">
        <v>0.23</v>
      </c>
      <c r="BH36" s="119" t="s">
        <v>176</v>
      </c>
      <c r="BI36" s="54"/>
    </row>
    <row r="37" spans="1:61" x14ac:dyDescent="0.25">
      <c r="A37" s="93" t="s">
        <v>52</v>
      </c>
      <c r="B37" s="55">
        <v>2902</v>
      </c>
      <c r="C37" s="59">
        <v>4.54</v>
      </c>
      <c r="D37" s="56">
        <v>4.3899999999999997</v>
      </c>
      <c r="E37" s="57">
        <v>4.6900000000000004</v>
      </c>
      <c r="F37" s="59">
        <v>4.4800000000000004</v>
      </c>
      <c r="G37" s="56">
        <v>4.25</v>
      </c>
      <c r="H37" s="57">
        <v>4.71</v>
      </c>
      <c r="I37" s="59">
        <v>4.74</v>
      </c>
      <c r="J37" s="56">
        <v>4.32</v>
      </c>
      <c r="K37" s="57">
        <v>5.16</v>
      </c>
      <c r="L37" s="59">
        <v>4.53</v>
      </c>
      <c r="M37" s="56">
        <v>4.3099999999999996</v>
      </c>
      <c r="N37" s="57">
        <v>4.75</v>
      </c>
      <c r="O37" s="92"/>
      <c r="P37" s="55">
        <v>2804</v>
      </c>
      <c r="Q37" s="59">
        <v>4.63</v>
      </c>
      <c r="R37" s="56">
        <v>4.47</v>
      </c>
      <c r="S37" s="57">
        <v>4.79</v>
      </c>
      <c r="T37" s="59">
        <v>4.59</v>
      </c>
      <c r="U37" s="56">
        <v>4.3499999999999996</v>
      </c>
      <c r="V37" s="57">
        <v>4.82</v>
      </c>
      <c r="W37" s="59">
        <v>4.66</v>
      </c>
      <c r="X37" s="56">
        <v>4.2300000000000004</v>
      </c>
      <c r="Y37" s="57">
        <v>5.09</v>
      </c>
      <c r="Z37" s="59">
        <v>4.6500000000000004</v>
      </c>
      <c r="AA37" s="56">
        <v>4.4000000000000004</v>
      </c>
      <c r="AB37" s="57">
        <v>4.9000000000000004</v>
      </c>
      <c r="AC37" s="92"/>
      <c r="AD37" s="55">
        <v>2871</v>
      </c>
      <c r="AE37" s="59">
        <v>4.6100000000000003</v>
      </c>
      <c r="AF37" s="56">
        <v>4.46</v>
      </c>
      <c r="AG37" s="57">
        <v>4.76</v>
      </c>
      <c r="AH37" s="59">
        <v>4.7</v>
      </c>
      <c r="AI37" s="56">
        <v>4.46</v>
      </c>
      <c r="AJ37" s="57">
        <v>4.9400000000000004</v>
      </c>
      <c r="AK37" s="59">
        <v>4.25</v>
      </c>
      <c r="AL37" s="56">
        <v>3.8</v>
      </c>
      <c r="AM37" s="57">
        <v>4.6900000000000004</v>
      </c>
      <c r="AN37" s="59">
        <v>4.6500000000000004</v>
      </c>
      <c r="AO37" s="56">
        <v>4.4400000000000004</v>
      </c>
      <c r="AP37" s="57">
        <v>4.87</v>
      </c>
      <c r="AQ37" s="54"/>
      <c r="AR37" s="59">
        <v>7.0000000000000007E-2</v>
      </c>
      <c r="AS37" s="119" t="s">
        <v>176</v>
      </c>
      <c r="AT37" s="59">
        <v>0.22</v>
      </c>
      <c r="AU37" s="119" t="s">
        <v>176</v>
      </c>
      <c r="AV37" s="59">
        <v>-0.49</v>
      </c>
      <c r="AW37" s="119" t="s">
        <v>176</v>
      </c>
      <c r="AX37" s="59">
        <v>0.12</v>
      </c>
      <c r="AY37" s="119" t="s">
        <v>176</v>
      </c>
      <c r="BA37" s="59">
        <v>-0.02</v>
      </c>
      <c r="BB37" s="119" t="s">
        <v>176</v>
      </c>
      <c r="BC37" s="59">
        <v>0.11</v>
      </c>
      <c r="BD37" s="119" t="s">
        <v>176</v>
      </c>
      <c r="BE37" s="59">
        <v>-0.41</v>
      </c>
      <c r="BF37" s="119" t="s">
        <v>176</v>
      </c>
      <c r="BG37" s="59">
        <v>0</v>
      </c>
      <c r="BH37" s="119" t="s">
        <v>176</v>
      </c>
      <c r="BI37" s="54"/>
    </row>
    <row r="38" spans="1:61" x14ac:dyDescent="0.25">
      <c r="A38" s="94"/>
      <c r="B38" s="55"/>
      <c r="C38" s="56"/>
      <c r="D38" s="56"/>
      <c r="E38" s="57"/>
      <c r="F38" s="58"/>
      <c r="G38" s="56"/>
      <c r="H38" s="57"/>
      <c r="I38" s="58"/>
      <c r="J38" s="56"/>
      <c r="K38" s="57"/>
      <c r="L38" s="58"/>
      <c r="M38" s="56"/>
      <c r="N38" s="57"/>
      <c r="O38" s="92"/>
      <c r="P38" s="55"/>
      <c r="Q38" s="56"/>
      <c r="R38" s="56"/>
      <c r="S38" s="57"/>
      <c r="T38" s="58"/>
      <c r="U38" s="56"/>
      <c r="V38" s="57"/>
      <c r="W38" s="58"/>
      <c r="X38" s="56"/>
      <c r="Y38" s="57"/>
      <c r="Z38" s="58"/>
      <c r="AA38" s="56"/>
      <c r="AB38" s="57"/>
      <c r="AC38" s="92"/>
      <c r="AD38" s="55"/>
      <c r="AE38" s="56"/>
      <c r="AF38" s="56"/>
      <c r="AG38" s="57"/>
      <c r="AH38" s="58"/>
      <c r="AI38" s="56"/>
      <c r="AJ38" s="57"/>
      <c r="AK38" s="58"/>
      <c r="AL38" s="56"/>
      <c r="AM38" s="57"/>
      <c r="AN38" s="58"/>
      <c r="AO38" s="56"/>
      <c r="AP38" s="57"/>
      <c r="AQ38" s="54"/>
      <c r="AR38" s="59"/>
      <c r="AS38" s="119"/>
      <c r="AT38" s="59"/>
      <c r="AU38" s="119"/>
      <c r="AV38" s="59"/>
      <c r="AW38" s="119"/>
      <c r="AX38" s="59"/>
      <c r="AY38" s="119"/>
      <c r="BA38" s="59"/>
      <c r="BB38" s="119"/>
      <c r="BC38" s="59"/>
      <c r="BD38" s="119"/>
      <c r="BE38" s="59"/>
      <c r="BF38" s="119"/>
      <c r="BG38" s="59"/>
      <c r="BH38" s="119"/>
      <c r="BI38" s="54"/>
    </row>
    <row r="39" spans="1:61" x14ac:dyDescent="0.25">
      <c r="A39" s="94" t="s">
        <v>53</v>
      </c>
      <c r="B39" s="55"/>
      <c r="C39" s="56"/>
      <c r="D39" s="56"/>
      <c r="E39" s="57"/>
      <c r="F39" s="58"/>
      <c r="G39" s="56"/>
      <c r="H39" s="57"/>
      <c r="I39" s="58"/>
      <c r="J39" s="56"/>
      <c r="K39" s="57"/>
      <c r="L39" s="58"/>
      <c r="M39" s="56"/>
      <c r="N39" s="57"/>
      <c r="O39" s="92"/>
      <c r="P39" s="55"/>
      <c r="Q39" s="56"/>
      <c r="R39" s="56"/>
      <c r="S39" s="57"/>
      <c r="T39" s="58"/>
      <c r="U39" s="56"/>
      <c r="V39" s="57"/>
      <c r="W39" s="58"/>
      <c r="X39" s="56"/>
      <c r="Y39" s="57"/>
      <c r="Z39" s="58"/>
      <c r="AA39" s="56"/>
      <c r="AB39" s="57"/>
      <c r="AC39" s="92"/>
      <c r="AD39" s="55"/>
      <c r="AE39" s="56"/>
      <c r="AF39" s="56"/>
      <c r="AG39" s="57"/>
      <c r="AH39" s="58"/>
      <c r="AI39" s="56"/>
      <c r="AJ39" s="57"/>
      <c r="AK39" s="58"/>
      <c r="AL39" s="56"/>
      <c r="AM39" s="57"/>
      <c r="AN39" s="58"/>
      <c r="AO39" s="56"/>
      <c r="AP39" s="57"/>
      <c r="AQ39" s="54"/>
      <c r="AR39" s="59"/>
      <c r="AS39" s="119"/>
      <c r="AT39" s="59"/>
      <c r="AU39" s="119"/>
      <c r="AV39" s="59"/>
      <c r="AW39" s="119"/>
      <c r="AX39" s="59"/>
      <c r="AY39" s="119"/>
      <c r="BA39" s="59"/>
      <c r="BB39" s="119"/>
      <c r="BC39" s="59"/>
      <c r="BD39" s="119"/>
      <c r="BE39" s="59"/>
      <c r="BF39" s="119"/>
      <c r="BG39" s="59"/>
      <c r="BH39" s="119"/>
      <c r="BI39" s="54"/>
    </row>
    <row r="40" spans="1:61" x14ac:dyDescent="0.25">
      <c r="A40" s="93" t="s">
        <v>54</v>
      </c>
      <c r="B40" s="55">
        <v>43857</v>
      </c>
      <c r="C40" s="59">
        <v>3.22</v>
      </c>
      <c r="D40" s="56">
        <v>3.18</v>
      </c>
      <c r="E40" s="57">
        <v>3.26</v>
      </c>
      <c r="F40" s="59">
        <v>3.12</v>
      </c>
      <c r="G40" s="56">
        <v>3.07</v>
      </c>
      <c r="H40" s="57">
        <v>3.16</v>
      </c>
      <c r="I40" s="59">
        <v>3.37</v>
      </c>
      <c r="J40" s="56">
        <v>3.25</v>
      </c>
      <c r="K40" s="57">
        <v>3.48</v>
      </c>
      <c r="L40" s="59">
        <v>3.44</v>
      </c>
      <c r="M40" s="56">
        <v>3.35</v>
      </c>
      <c r="N40" s="57">
        <v>3.53</v>
      </c>
      <c r="O40" s="92"/>
      <c r="P40" s="55">
        <v>42149</v>
      </c>
      <c r="Q40" s="59">
        <v>3.25</v>
      </c>
      <c r="R40" s="56">
        <v>3.21</v>
      </c>
      <c r="S40" s="57">
        <v>3.29</v>
      </c>
      <c r="T40" s="59">
        <v>3.18</v>
      </c>
      <c r="U40" s="56">
        <v>3.13</v>
      </c>
      <c r="V40" s="57">
        <v>3.23</v>
      </c>
      <c r="W40" s="59">
        <v>3.31</v>
      </c>
      <c r="X40" s="56">
        <v>3.2</v>
      </c>
      <c r="Y40" s="57">
        <v>3.43</v>
      </c>
      <c r="Z40" s="59">
        <v>3.44</v>
      </c>
      <c r="AA40" s="56">
        <v>3.34</v>
      </c>
      <c r="AB40" s="57">
        <v>3.53</v>
      </c>
      <c r="AC40" s="92"/>
      <c r="AD40" s="55">
        <v>43281</v>
      </c>
      <c r="AE40" s="59">
        <v>3.29</v>
      </c>
      <c r="AF40" s="56">
        <v>3.25</v>
      </c>
      <c r="AG40" s="57">
        <v>3.33</v>
      </c>
      <c r="AH40" s="59">
        <v>3.21</v>
      </c>
      <c r="AI40" s="56">
        <v>3.16</v>
      </c>
      <c r="AJ40" s="57">
        <v>3.26</v>
      </c>
      <c r="AK40" s="59">
        <v>3.29</v>
      </c>
      <c r="AL40" s="56">
        <v>3.18</v>
      </c>
      <c r="AM40" s="57">
        <v>3.41</v>
      </c>
      <c r="AN40" s="59">
        <v>3.52</v>
      </c>
      <c r="AO40" s="56">
        <v>3.42</v>
      </c>
      <c r="AP40" s="57">
        <v>3.61</v>
      </c>
      <c r="AQ40" s="54"/>
      <c r="AR40" s="59">
        <v>7.0000000000000007E-2</v>
      </c>
      <c r="AS40" s="119" t="s">
        <v>131</v>
      </c>
      <c r="AT40" s="59">
        <v>0.09</v>
      </c>
      <c r="AU40" s="119" t="s">
        <v>131</v>
      </c>
      <c r="AV40" s="59">
        <v>-7.0000000000000007E-2</v>
      </c>
      <c r="AW40" s="119" t="s">
        <v>176</v>
      </c>
      <c r="AX40" s="59">
        <v>0.08</v>
      </c>
      <c r="AY40" s="119" t="s">
        <v>176</v>
      </c>
      <c r="BA40" s="59">
        <v>0.03</v>
      </c>
      <c r="BB40" s="119" t="s">
        <v>176</v>
      </c>
      <c r="BC40" s="59">
        <v>0.03</v>
      </c>
      <c r="BD40" s="119" t="s">
        <v>176</v>
      </c>
      <c r="BE40" s="59">
        <v>-0.02</v>
      </c>
      <c r="BF40" s="119" t="s">
        <v>176</v>
      </c>
      <c r="BG40" s="59">
        <v>0.08</v>
      </c>
      <c r="BH40" s="119" t="s">
        <v>176</v>
      </c>
      <c r="BI40" s="54"/>
    </row>
    <row r="41" spans="1:61" x14ac:dyDescent="0.25">
      <c r="A41" s="93" t="s">
        <v>55</v>
      </c>
      <c r="B41" s="55">
        <v>3298</v>
      </c>
      <c r="C41" s="59">
        <v>3.48</v>
      </c>
      <c r="D41" s="56">
        <v>3.34</v>
      </c>
      <c r="E41" s="57">
        <v>3.62</v>
      </c>
      <c r="F41" s="59">
        <v>3.35</v>
      </c>
      <c r="G41" s="56">
        <v>3.17</v>
      </c>
      <c r="H41" s="57">
        <v>3.52</v>
      </c>
      <c r="I41" s="59">
        <v>3.84</v>
      </c>
      <c r="J41" s="56">
        <v>3.45</v>
      </c>
      <c r="K41" s="57">
        <v>4.2300000000000004</v>
      </c>
      <c r="L41" s="59">
        <v>3.69</v>
      </c>
      <c r="M41" s="56">
        <v>3.37</v>
      </c>
      <c r="N41" s="57">
        <v>4.01</v>
      </c>
      <c r="O41" s="92"/>
      <c r="P41" s="55">
        <v>3182</v>
      </c>
      <c r="Q41" s="59">
        <v>3.6</v>
      </c>
      <c r="R41" s="56">
        <v>3.45</v>
      </c>
      <c r="S41" s="57">
        <v>3.74</v>
      </c>
      <c r="T41" s="59">
        <v>3.46</v>
      </c>
      <c r="U41" s="56">
        <v>3.27</v>
      </c>
      <c r="V41" s="57">
        <v>3.64</v>
      </c>
      <c r="W41" s="59">
        <v>3.78</v>
      </c>
      <c r="X41" s="56">
        <v>3.4</v>
      </c>
      <c r="Y41" s="57">
        <v>4.16</v>
      </c>
      <c r="Z41" s="59">
        <v>3.89</v>
      </c>
      <c r="AA41" s="56">
        <v>3.58</v>
      </c>
      <c r="AB41" s="57">
        <v>4.2</v>
      </c>
      <c r="AC41" s="92"/>
      <c r="AD41" s="55">
        <v>3214</v>
      </c>
      <c r="AE41" s="59">
        <v>3.49</v>
      </c>
      <c r="AF41" s="56">
        <v>3.34</v>
      </c>
      <c r="AG41" s="57">
        <v>3.64</v>
      </c>
      <c r="AH41" s="59">
        <v>3.47</v>
      </c>
      <c r="AI41" s="56">
        <v>3.28</v>
      </c>
      <c r="AJ41" s="57">
        <v>3.66</v>
      </c>
      <c r="AK41" s="59">
        <v>3.29</v>
      </c>
      <c r="AL41" s="56">
        <v>2.91</v>
      </c>
      <c r="AM41" s="57">
        <v>3.66</v>
      </c>
      <c r="AN41" s="59">
        <v>3.68</v>
      </c>
      <c r="AO41" s="56">
        <v>3.38</v>
      </c>
      <c r="AP41" s="57">
        <v>3.98</v>
      </c>
      <c r="AQ41" s="54"/>
      <c r="AR41" s="59">
        <v>0.01</v>
      </c>
      <c r="AS41" s="119" t="s">
        <v>176</v>
      </c>
      <c r="AT41" s="59">
        <v>0.13</v>
      </c>
      <c r="AU41" s="119" t="s">
        <v>176</v>
      </c>
      <c r="AV41" s="59">
        <v>-0.56000000000000005</v>
      </c>
      <c r="AW41" s="119" t="s">
        <v>132</v>
      </c>
      <c r="AX41" s="59">
        <v>-0.01</v>
      </c>
      <c r="AY41" s="119" t="s">
        <v>176</v>
      </c>
      <c r="BA41" s="59">
        <v>-0.1</v>
      </c>
      <c r="BB41" s="119" t="s">
        <v>176</v>
      </c>
      <c r="BC41" s="59">
        <v>0.01</v>
      </c>
      <c r="BD41" s="119" t="s">
        <v>176</v>
      </c>
      <c r="BE41" s="59">
        <v>-0.49</v>
      </c>
      <c r="BF41" s="119" t="s">
        <v>176</v>
      </c>
      <c r="BG41" s="59">
        <v>-0.21</v>
      </c>
      <c r="BH41" s="119" t="s">
        <v>176</v>
      </c>
      <c r="BI41" s="54"/>
    </row>
    <row r="42" spans="1:61" x14ac:dyDescent="0.25">
      <c r="A42" s="93" t="s">
        <v>56</v>
      </c>
      <c r="B42" s="55">
        <v>2665</v>
      </c>
      <c r="C42" s="59">
        <v>3.86</v>
      </c>
      <c r="D42" s="56">
        <v>3.71</v>
      </c>
      <c r="E42" s="57">
        <v>4.01</v>
      </c>
      <c r="F42" s="59">
        <v>3.82</v>
      </c>
      <c r="G42" s="56">
        <v>3.59</v>
      </c>
      <c r="H42" s="57">
        <v>4.04</v>
      </c>
      <c r="I42" s="59">
        <v>3.8</v>
      </c>
      <c r="J42" s="56">
        <v>3.46</v>
      </c>
      <c r="K42" s="57">
        <v>4.13</v>
      </c>
      <c r="L42" s="59">
        <v>3.96</v>
      </c>
      <c r="M42" s="56">
        <v>3.72</v>
      </c>
      <c r="N42" s="57">
        <v>4.21</v>
      </c>
      <c r="O42" s="92"/>
      <c r="P42" s="55">
        <v>2526</v>
      </c>
      <c r="Q42" s="59">
        <v>3.84</v>
      </c>
      <c r="R42" s="56">
        <v>3.69</v>
      </c>
      <c r="S42" s="57">
        <v>3.99</v>
      </c>
      <c r="T42" s="59">
        <v>3.81</v>
      </c>
      <c r="U42" s="56">
        <v>3.6</v>
      </c>
      <c r="V42" s="57">
        <v>4.03</v>
      </c>
      <c r="W42" s="59">
        <v>3.72</v>
      </c>
      <c r="X42" s="56">
        <v>3.34</v>
      </c>
      <c r="Y42" s="57">
        <v>4.09</v>
      </c>
      <c r="Z42" s="59">
        <v>3.93</v>
      </c>
      <c r="AA42" s="56">
        <v>3.7</v>
      </c>
      <c r="AB42" s="57">
        <v>4.17</v>
      </c>
      <c r="AC42" s="92"/>
      <c r="AD42" s="55">
        <v>2224</v>
      </c>
      <c r="AE42" s="59">
        <v>3.73</v>
      </c>
      <c r="AF42" s="56">
        <v>3.55</v>
      </c>
      <c r="AG42" s="57">
        <v>3.9</v>
      </c>
      <c r="AH42" s="59">
        <v>3.58</v>
      </c>
      <c r="AI42" s="56">
        <v>3.35</v>
      </c>
      <c r="AJ42" s="57">
        <v>3.8</v>
      </c>
      <c r="AK42" s="59">
        <v>3.96</v>
      </c>
      <c r="AL42" s="56">
        <v>3.5</v>
      </c>
      <c r="AM42" s="57">
        <v>4.42</v>
      </c>
      <c r="AN42" s="59">
        <v>3.9</v>
      </c>
      <c r="AO42" s="56">
        <v>3.57</v>
      </c>
      <c r="AP42" s="57">
        <v>4.2300000000000004</v>
      </c>
      <c r="AQ42" s="54"/>
      <c r="AR42" s="59">
        <v>-0.14000000000000001</v>
      </c>
      <c r="AS42" s="119" t="s">
        <v>176</v>
      </c>
      <c r="AT42" s="59">
        <v>-0.24</v>
      </c>
      <c r="AU42" s="119" t="s">
        <v>176</v>
      </c>
      <c r="AV42" s="59">
        <v>0.16</v>
      </c>
      <c r="AW42" s="119" t="s">
        <v>176</v>
      </c>
      <c r="AX42" s="59">
        <v>-0.06</v>
      </c>
      <c r="AY42" s="119" t="s">
        <v>176</v>
      </c>
      <c r="BA42" s="59">
        <v>-0.11</v>
      </c>
      <c r="BB42" s="119" t="s">
        <v>176</v>
      </c>
      <c r="BC42" s="59">
        <v>-0.23</v>
      </c>
      <c r="BD42" s="119" t="s">
        <v>176</v>
      </c>
      <c r="BE42" s="59">
        <v>0.24</v>
      </c>
      <c r="BF42" s="119" t="s">
        <v>176</v>
      </c>
      <c r="BG42" s="59">
        <v>-0.03</v>
      </c>
      <c r="BH42" s="119" t="s">
        <v>176</v>
      </c>
      <c r="BI42" s="54"/>
    </row>
    <row r="43" spans="1:61" x14ac:dyDescent="0.25">
      <c r="A43" s="93" t="s">
        <v>57</v>
      </c>
      <c r="B43" s="55">
        <v>863</v>
      </c>
      <c r="C43" s="59">
        <v>3.43</v>
      </c>
      <c r="D43" s="56">
        <v>3.13</v>
      </c>
      <c r="E43" s="57">
        <v>3.72</v>
      </c>
      <c r="F43" s="59">
        <v>3.25</v>
      </c>
      <c r="G43" s="56">
        <v>2.87</v>
      </c>
      <c r="H43" s="57">
        <v>3.64</v>
      </c>
      <c r="I43" s="59">
        <v>4.37</v>
      </c>
      <c r="J43" s="56">
        <v>3.57</v>
      </c>
      <c r="K43" s="57">
        <v>5.16</v>
      </c>
      <c r="L43" s="59">
        <v>3.27</v>
      </c>
      <c r="M43" s="56">
        <v>2.78</v>
      </c>
      <c r="N43" s="57">
        <v>3.76</v>
      </c>
      <c r="O43" s="92"/>
      <c r="P43" s="55">
        <v>867</v>
      </c>
      <c r="Q43" s="59">
        <v>3.4</v>
      </c>
      <c r="R43" s="56">
        <v>3.12</v>
      </c>
      <c r="S43" s="57">
        <v>3.67</v>
      </c>
      <c r="T43" s="59">
        <v>3.17</v>
      </c>
      <c r="U43" s="56">
        <v>2.83</v>
      </c>
      <c r="V43" s="57">
        <v>3.5</v>
      </c>
      <c r="W43" s="59">
        <v>4.1500000000000004</v>
      </c>
      <c r="X43" s="56">
        <v>3.38</v>
      </c>
      <c r="Y43" s="57">
        <v>4.92</v>
      </c>
      <c r="Z43" s="59">
        <v>3.46</v>
      </c>
      <c r="AA43" s="56">
        <v>2.91</v>
      </c>
      <c r="AB43" s="57">
        <v>4.01</v>
      </c>
      <c r="AC43" s="92"/>
      <c r="AD43" s="55">
        <v>784</v>
      </c>
      <c r="AE43" s="59">
        <v>3.61</v>
      </c>
      <c r="AF43" s="56">
        <v>3.31</v>
      </c>
      <c r="AG43" s="57">
        <v>3.9</v>
      </c>
      <c r="AH43" s="59">
        <v>3.77</v>
      </c>
      <c r="AI43" s="56">
        <v>3.38</v>
      </c>
      <c r="AJ43" s="57">
        <v>4.1500000000000004</v>
      </c>
      <c r="AK43" s="59">
        <v>3.09</v>
      </c>
      <c r="AL43" s="56">
        <v>2.4500000000000002</v>
      </c>
      <c r="AM43" s="57">
        <v>3.72</v>
      </c>
      <c r="AN43" s="59">
        <v>3.52</v>
      </c>
      <c r="AO43" s="56">
        <v>2.91</v>
      </c>
      <c r="AP43" s="57">
        <v>4.13</v>
      </c>
      <c r="AQ43" s="54"/>
      <c r="AR43" s="59">
        <v>0.18</v>
      </c>
      <c r="AS43" s="119" t="s">
        <v>176</v>
      </c>
      <c r="AT43" s="59">
        <v>0.51</v>
      </c>
      <c r="AU43" s="119" t="s">
        <v>176</v>
      </c>
      <c r="AV43" s="59">
        <v>-1.28</v>
      </c>
      <c r="AW43" s="119" t="s">
        <v>132</v>
      </c>
      <c r="AX43" s="59">
        <v>0.25</v>
      </c>
      <c r="AY43" s="119" t="s">
        <v>176</v>
      </c>
      <c r="BA43" s="59">
        <v>0.21</v>
      </c>
      <c r="BB43" s="119" t="s">
        <v>176</v>
      </c>
      <c r="BC43" s="59">
        <v>0.6</v>
      </c>
      <c r="BD43" s="119" t="s">
        <v>131</v>
      </c>
      <c r="BE43" s="59">
        <v>-1.07</v>
      </c>
      <c r="BF43" s="119" t="s">
        <v>132</v>
      </c>
      <c r="BG43" s="59">
        <v>0.06</v>
      </c>
      <c r="BH43" s="119" t="s">
        <v>176</v>
      </c>
      <c r="BI43" s="54"/>
    </row>
    <row r="44" spans="1:61" x14ac:dyDescent="0.25">
      <c r="A44" s="93" t="s">
        <v>58</v>
      </c>
      <c r="B44" s="55">
        <v>338</v>
      </c>
      <c r="C44" s="59">
        <v>3.9</v>
      </c>
      <c r="D44" s="56">
        <v>3.49</v>
      </c>
      <c r="E44" s="57">
        <v>4.3099999999999996</v>
      </c>
      <c r="F44" s="59">
        <v>3.73</v>
      </c>
      <c r="G44" s="56">
        <v>3.18</v>
      </c>
      <c r="H44" s="57">
        <v>4.29</v>
      </c>
      <c r="I44" s="59">
        <v>3.48</v>
      </c>
      <c r="J44" s="56">
        <v>2.63</v>
      </c>
      <c r="K44" s="57">
        <v>4.33</v>
      </c>
      <c r="L44" s="59">
        <v>4.33</v>
      </c>
      <c r="M44" s="56">
        <v>3.59</v>
      </c>
      <c r="N44" s="57">
        <v>5.08</v>
      </c>
      <c r="O44" s="92"/>
      <c r="P44" s="55">
        <v>328</v>
      </c>
      <c r="Q44" s="59">
        <v>4.2300000000000004</v>
      </c>
      <c r="R44" s="56">
        <v>3.8</v>
      </c>
      <c r="S44" s="57">
        <v>4.66</v>
      </c>
      <c r="T44" s="59">
        <v>4.18</v>
      </c>
      <c r="U44" s="56">
        <v>3.55</v>
      </c>
      <c r="V44" s="57">
        <v>4.82</v>
      </c>
      <c r="W44" s="59">
        <v>4.74</v>
      </c>
      <c r="X44" s="56">
        <v>3.71</v>
      </c>
      <c r="Y44" s="57">
        <v>5.77</v>
      </c>
      <c r="Z44" s="59">
        <v>4.13</v>
      </c>
      <c r="AA44" s="56">
        <v>3.46</v>
      </c>
      <c r="AB44" s="57">
        <v>4.8</v>
      </c>
      <c r="AC44" s="92"/>
      <c r="AD44" s="55">
        <v>278</v>
      </c>
      <c r="AE44" s="59">
        <v>3.92</v>
      </c>
      <c r="AF44" s="56">
        <v>3.44</v>
      </c>
      <c r="AG44" s="57">
        <v>4.4000000000000004</v>
      </c>
      <c r="AH44" s="59">
        <v>3.61</v>
      </c>
      <c r="AI44" s="56">
        <v>3.03</v>
      </c>
      <c r="AJ44" s="57">
        <v>4.1900000000000004</v>
      </c>
      <c r="AK44" s="59">
        <v>4.07</v>
      </c>
      <c r="AL44" s="56">
        <v>3.16</v>
      </c>
      <c r="AM44" s="57">
        <v>4.99</v>
      </c>
      <c r="AN44" s="59">
        <v>4.67</v>
      </c>
      <c r="AO44" s="56">
        <v>3.57</v>
      </c>
      <c r="AP44" s="57">
        <v>5.78</v>
      </c>
      <c r="AQ44" s="54"/>
      <c r="AR44" s="59">
        <v>0.01</v>
      </c>
      <c r="AS44" s="119" t="s">
        <v>176</v>
      </c>
      <c r="AT44" s="59">
        <v>-0.12</v>
      </c>
      <c r="AU44" s="119" t="s">
        <v>176</v>
      </c>
      <c r="AV44" s="59">
        <v>0.59</v>
      </c>
      <c r="AW44" s="119" t="s">
        <v>176</v>
      </c>
      <c r="AX44" s="59">
        <v>0.34</v>
      </c>
      <c r="AY44" s="119" t="s">
        <v>176</v>
      </c>
      <c r="BA44" s="59">
        <v>-0.31</v>
      </c>
      <c r="BB44" s="119" t="s">
        <v>176</v>
      </c>
      <c r="BC44" s="59">
        <v>-0.56999999999999995</v>
      </c>
      <c r="BD44" s="119" t="s">
        <v>176</v>
      </c>
      <c r="BE44" s="59">
        <v>-0.67</v>
      </c>
      <c r="BF44" s="119" t="s">
        <v>176</v>
      </c>
      <c r="BG44" s="59">
        <v>0.55000000000000004</v>
      </c>
      <c r="BH44" s="119" t="s">
        <v>176</v>
      </c>
      <c r="BI44" s="54"/>
    </row>
    <row r="45" spans="1:61" x14ac:dyDescent="0.25">
      <c r="A45" s="93" t="s">
        <v>59</v>
      </c>
      <c r="B45" s="55">
        <v>684</v>
      </c>
      <c r="C45" s="59">
        <v>3.76</v>
      </c>
      <c r="D45" s="56">
        <v>3.44</v>
      </c>
      <c r="E45" s="57">
        <v>4.09</v>
      </c>
      <c r="F45" s="59">
        <v>3.72</v>
      </c>
      <c r="G45" s="56">
        <v>3.32</v>
      </c>
      <c r="H45" s="57">
        <v>4.12</v>
      </c>
      <c r="I45" s="59">
        <v>4.33</v>
      </c>
      <c r="J45" s="56">
        <v>3.55</v>
      </c>
      <c r="K45" s="57">
        <v>5.1100000000000003</v>
      </c>
      <c r="L45" s="59">
        <v>3.55</v>
      </c>
      <c r="M45" s="56">
        <v>2.83</v>
      </c>
      <c r="N45" s="57">
        <v>4.2699999999999996</v>
      </c>
      <c r="O45" s="92"/>
      <c r="P45" s="55">
        <v>643</v>
      </c>
      <c r="Q45" s="59">
        <v>4.04</v>
      </c>
      <c r="R45" s="56">
        <v>3.72</v>
      </c>
      <c r="S45" s="57">
        <v>4.3600000000000003</v>
      </c>
      <c r="T45" s="59">
        <v>3.96</v>
      </c>
      <c r="U45" s="56">
        <v>3.59</v>
      </c>
      <c r="V45" s="57">
        <v>4.34</v>
      </c>
      <c r="W45" s="59">
        <v>4.5199999999999996</v>
      </c>
      <c r="X45" s="56">
        <v>3.51</v>
      </c>
      <c r="Y45" s="57">
        <v>5.52</v>
      </c>
      <c r="Z45" s="59">
        <v>4.04</v>
      </c>
      <c r="AA45" s="56">
        <v>3.33</v>
      </c>
      <c r="AB45" s="57">
        <v>4.75</v>
      </c>
      <c r="AC45" s="92"/>
      <c r="AD45" s="55">
        <v>722</v>
      </c>
      <c r="AE45" s="59">
        <v>3.9</v>
      </c>
      <c r="AF45" s="56">
        <v>3.58</v>
      </c>
      <c r="AG45" s="57">
        <v>4.21</v>
      </c>
      <c r="AH45" s="59">
        <v>3.98</v>
      </c>
      <c r="AI45" s="56">
        <v>3.58</v>
      </c>
      <c r="AJ45" s="57">
        <v>4.37</v>
      </c>
      <c r="AK45" s="59">
        <v>2.9</v>
      </c>
      <c r="AL45" s="56">
        <v>2.27</v>
      </c>
      <c r="AM45" s="57">
        <v>3.53</v>
      </c>
      <c r="AN45" s="59">
        <v>4.0999999999999996</v>
      </c>
      <c r="AO45" s="56">
        <v>3.41</v>
      </c>
      <c r="AP45" s="57">
        <v>4.79</v>
      </c>
      <c r="AQ45" s="54"/>
      <c r="AR45" s="59">
        <v>0.13</v>
      </c>
      <c r="AS45" s="119" t="s">
        <v>176</v>
      </c>
      <c r="AT45" s="59">
        <v>0.26</v>
      </c>
      <c r="AU45" s="119" t="s">
        <v>176</v>
      </c>
      <c r="AV45" s="59">
        <v>-1.42</v>
      </c>
      <c r="AW45" s="119" t="s">
        <v>132</v>
      </c>
      <c r="AX45" s="59">
        <v>0.55000000000000004</v>
      </c>
      <c r="AY45" s="119" t="s">
        <v>176</v>
      </c>
      <c r="BA45" s="59">
        <v>-0.14000000000000001</v>
      </c>
      <c r="BB45" s="119" t="s">
        <v>176</v>
      </c>
      <c r="BC45" s="59">
        <v>0.02</v>
      </c>
      <c r="BD45" s="119" t="s">
        <v>176</v>
      </c>
      <c r="BE45" s="59">
        <v>-1.61</v>
      </c>
      <c r="BF45" s="119" t="s">
        <v>132</v>
      </c>
      <c r="BG45" s="59">
        <v>0.06</v>
      </c>
      <c r="BH45" s="119" t="s">
        <v>176</v>
      </c>
      <c r="BI45" s="54"/>
    </row>
    <row r="46" spans="1:61" x14ac:dyDescent="0.25">
      <c r="A46" s="93" t="s">
        <v>60</v>
      </c>
      <c r="B46" s="55">
        <v>438</v>
      </c>
      <c r="C46" s="59">
        <v>4.04</v>
      </c>
      <c r="D46" s="56">
        <v>3.61</v>
      </c>
      <c r="E46" s="57">
        <v>4.47</v>
      </c>
      <c r="F46" s="59">
        <v>3.36</v>
      </c>
      <c r="G46" s="56">
        <v>2.91</v>
      </c>
      <c r="H46" s="57">
        <v>3.8</v>
      </c>
      <c r="I46" s="59">
        <v>4.2699999999999996</v>
      </c>
      <c r="J46" s="56">
        <v>3.09</v>
      </c>
      <c r="K46" s="57">
        <v>5.46</v>
      </c>
      <c r="L46" s="59">
        <v>5.09</v>
      </c>
      <c r="M46" s="56">
        <v>4.1500000000000004</v>
      </c>
      <c r="N46" s="57">
        <v>6.02</v>
      </c>
      <c r="O46" s="92"/>
      <c r="P46" s="55">
        <v>447</v>
      </c>
      <c r="Q46" s="59">
        <v>3.74</v>
      </c>
      <c r="R46" s="56">
        <v>3.35</v>
      </c>
      <c r="S46" s="57">
        <v>4.1399999999999997</v>
      </c>
      <c r="T46" s="59">
        <v>3.29</v>
      </c>
      <c r="U46" s="56">
        <v>2.87</v>
      </c>
      <c r="V46" s="57">
        <v>3.71</v>
      </c>
      <c r="W46" s="59">
        <v>4.3499999999999996</v>
      </c>
      <c r="X46" s="56">
        <v>3.51</v>
      </c>
      <c r="Y46" s="57">
        <v>5.19</v>
      </c>
      <c r="Z46" s="59">
        <v>4.28</v>
      </c>
      <c r="AA46" s="56">
        <v>3.32</v>
      </c>
      <c r="AB46" s="57">
        <v>5.24</v>
      </c>
      <c r="AC46" s="92"/>
      <c r="AD46" s="55">
        <v>403</v>
      </c>
      <c r="AE46" s="59">
        <v>3.7</v>
      </c>
      <c r="AF46" s="56">
        <v>3.29</v>
      </c>
      <c r="AG46" s="57">
        <v>4.0999999999999996</v>
      </c>
      <c r="AH46" s="59">
        <v>3.54</v>
      </c>
      <c r="AI46" s="56">
        <v>2.96</v>
      </c>
      <c r="AJ46" s="57">
        <v>4.1100000000000003</v>
      </c>
      <c r="AK46" s="59">
        <v>3.8</v>
      </c>
      <c r="AL46" s="56">
        <v>3.03</v>
      </c>
      <c r="AM46" s="57">
        <v>4.58</v>
      </c>
      <c r="AN46" s="59">
        <v>3.9</v>
      </c>
      <c r="AO46" s="56">
        <v>3.2</v>
      </c>
      <c r="AP46" s="57">
        <v>4.5999999999999996</v>
      </c>
      <c r="AQ46" s="54"/>
      <c r="AR46" s="59">
        <v>-0.34</v>
      </c>
      <c r="AS46" s="119" t="s">
        <v>176</v>
      </c>
      <c r="AT46" s="59">
        <v>0.18</v>
      </c>
      <c r="AU46" s="119" t="s">
        <v>176</v>
      </c>
      <c r="AV46" s="59">
        <v>-0.47</v>
      </c>
      <c r="AW46" s="119" t="s">
        <v>176</v>
      </c>
      <c r="AX46" s="59">
        <v>-1.19</v>
      </c>
      <c r="AY46" s="119" t="s">
        <v>132</v>
      </c>
      <c r="BA46" s="59">
        <v>-0.05</v>
      </c>
      <c r="BB46" s="119" t="s">
        <v>176</v>
      </c>
      <c r="BC46" s="59">
        <v>0.25</v>
      </c>
      <c r="BD46" s="119" t="s">
        <v>176</v>
      </c>
      <c r="BE46" s="59">
        <v>-0.55000000000000004</v>
      </c>
      <c r="BF46" s="119" t="s">
        <v>176</v>
      </c>
      <c r="BG46" s="59">
        <v>-0.38</v>
      </c>
      <c r="BH46" s="119" t="s">
        <v>176</v>
      </c>
      <c r="BI46" s="54"/>
    </row>
    <row r="47" spans="1:61" x14ac:dyDescent="0.25">
      <c r="A47" s="66"/>
      <c r="B47" s="55"/>
      <c r="C47" s="56"/>
      <c r="D47" s="56"/>
      <c r="E47" s="57"/>
      <c r="F47" s="58"/>
      <c r="G47" s="56"/>
      <c r="H47" s="57"/>
      <c r="I47" s="58"/>
      <c r="J47" s="56"/>
      <c r="K47" s="57"/>
      <c r="L47" s="58"/>
      <c r="M47" s="56"/>
      <c r="N47" s="57"/>
      <c r="O47" s="92"/>
      <c r="P47" s="55"/>
      <c r="Q47" s="56"/>
      <c r="R47" s="56"/>
      <c r="S47" s="57"/>
      <c r="T47" s="58"/>
      <c r="U47" s="56"/>
      <c r="V47" s="57"/>
      <c r="W47" s="58"/>
      <c r="X47" s="56"/>
      <c r="Y47" s="57"/>
      <c r="Z47" s="58"/>
      <c r="AA47" s="56"/>
      <c r="AB47" s="57"/>
      <c r="AC47" s="92"/>
      <c r="AD47" s="55"/>
      <c r="AE47" s="56"/>
      <c r="AF47" s="56"/>
      <c r="AG47" s="57"/>
      <c r="AH47" s="58"/>
      <c r="AI47" s="56"/>
      <c r="AJ47" s="57"/>
      <c r="AK47" s="58"/>
      <c r="AL47" s="56"/>
      <c r="AM47" s="57"/>
      <c r="AN47" s="58"/>
      <c r="AO47" s="56"/>
      <c r="AP47" s="57"/>
      <c r="AQ47" s="54"/>
      <c r="AR47" s="59"/>
      <c r="AS47" s="119"/>
      <c r="AT47" s="59"/>
      <c r="AU47" s="119"/>
      <c r="AV47" s="59"/>
      <c r="AW47" s="119"/>
      <c r="AX47" s="59"/>
      <c r="AY47" s="119"/>
      <c r="BA47" s="59"/>
      <c r="BB47" s="119"/>
      <c r="BC47" s="59"/>
      <c r="BD47" s="119"/>
      <c r="BE47" s="59"/>
      <c r="BF47" s="119"/>
      <c r="BG47" s="59"/>
      <c r="BH47" s="119"/>
      <c r="BI47" s="54"/>
    </row>
    <row r="48" spans="1:61" x14ac:dyDescent="0.25">
      <c r="A48" s="95" t="s">
        <v>80</v>
      </c>
      <c r="B48" s="55"/>
      <c r="C48" s="56"/>
      <c r="D48" s="56"/>
      <c r="E48" s="57"/>
      <c r="F48" s="58"/>
      <c r="G48" s="56"/>
      <c r="H48" s="57"/>
      <c r="I48" s="58"/>
      <c r="J48" s="56"/>
      <c r="K48" s="57"/>
      <c r="L48" s="58"/>
      <c r="M48" s="56"/>
      <c r="N48" s="57"/>
      <c r="O48" s="92"/>
      <c r="P48" s="55"/>
      <c r="Q48" s="56"/>
      <c r="R48" s="56"/>
      <c r="S48" s="57"/>
      <c r="T48" s="58"/>
      <c r="U48" s="56"/>
      <c r="V48" s="57"/>
      <c r="W48" s="58"/>
      <c r="X48" s="56"/>
      <c r="Y48" s="57"/>
      <c r="Z48" s="58"/>
      <c r="AA48" s="56"/>
      <c r="AB48" s="57"/>
      <c r="AC48" s="92"/>
      <c r="AD48" s="55"/>
      <c r="AE48" s="56"/>
      <c r="AF48" s="56"/>
      <c r="AG48" s="57"/>
      <c r="AH48" s="58"/>
      <c r="AI48" s="56"/>
      <c r="AJ48" s="57"/>
      <c r="AK48" s="58"/>
      <c r="AL48" s="56"/>
      <c r="AM48" s="57"/>
      <c r="AN48" s="58"/>
      <c r="AO48" s="56"/>
      <c r="AP48" s="57"/>
      <c r="AQ48" s="54"/>
      <c r="AR48" s="59"/>
      <c r="AS48" s="119"/>
      <c r="AT48" s="59"/>
      <c r="AU48" s="119"/>
      <c r="AV48" s="59"/>
      <c r="AW48" s="119"/>
      <c r="AX48" s="59"/>
      <c r="AY48" s="119"/>
      <c r="BA48" s="59"/>
      <c r="BB48" s="119"/>
      <c r="BC48" s="59"/>
      <c r="BD48" s="119"/>
      <c r="BE48" s="59"/>
      <c r="BF48" s="119"/>
      <c r="BG48" s="59"/>
      <c r="BH48" s="119"/>
      <c r="BI48" s="54"/>
    </row>
    <row r="49" spans="1:61" x14ac:dyDescent="0.25">
      <c r="A49" s="97" t="s">
        <v>81</v>
      </c>
      <c r="B49" s="55">
        <v>29902</v>
      </c>
      <c r="C49" s="59">
        <v>3.18</v>
      </c>
      <c r="D49" s="56">
        <v>3.14</v>
      </c>
      <c r="E49" s="57">
        <v>3.22</v>
      </c>
      <c r="F49" s="59">
        <v>3.09</v>
      </c>
      <c r="G49" s="56">
        <v>3.04</v>
      </c>
      <c r="H49" s="57">
        <v>3.14</v>
      </c>
      <c r="I49" s="59">
        <v>3.41</v>
      </c>
      <c r="J49" s="56">
        <v>3.29</v>
      </c>
      <c r="K49" s="57">
        <v>3.53</v>
      </c>
      <c r="L49" s="59">
        <v>3.42</v>
      </c>
      <c r="M49" s="56">
        <v>3.31</v>
      </c>
      <c r="N49" s="57">
        <v>3.53</v>
      </c>
      <c r="O49" s="92"/>
      <c r="P49" s="55">
        <v>28714</v>
      </c>
      <c r="Q49" s="59">
        <v>3.18</v>
      </c>
      <c r="R49" s="56">
        <v>3.14</v>
      </c>
      <c r="S49" s="57">
        <v>3.23</v>
      </c>
      <c r="T49" s="59">
        <v>3.1</v>
      </c>
      <c r="U49" s="56">
        <v>3.05</v>
      </c>
      <c r="V49" s="57">
        <v>3.15</v>
      </c>
      <c r="W49" s="59">
        <v>3.39</v>
      </c>
      <c r="X49" s="56">
        <v>3.26</v>
      </c>
      <c r="Y49" s="57">
        <v>3.51</v>
      </c>
      <c r="Z49" s="59">
        <v>3.42</v>
      </c>
      <c r="AA49" s="56">
        <v>3.31</v>
      </c>
      <c r="AB49" s="57">
        <v>3.53</v>
      </c>
      <c r="AC49" s="92"/>
      <c r="AD49" s="55">
        <v>28972</v>
      </c>
      <c r="AE49" s="59">
        <v>3.24</v>
      </c>
      <c r="AF49" s="56">
        <v>3.19</v>
      </c>
      <c r="AG49" s="57">
        <v>3.28</v>
      </c>
      <c r="AH49" s="59">
        <v>3.18</v>
      </c>
      <c r="AI49" s="56">
        <v>3.13</v>
      </c>
      <c r="AJ49" s="57">
        <v>3.23</v>
      </c>
      <c r="AK49" s="59">
        <v>3.26</v>
      </c>
      <c r="AL49" s="56">
        <v>3.13</v>
      </c>
      <c r="AM49" s="57">
        <v>3.39</v>
      </c>
      <c r="AN49" s="59">
        <v>3.5</v>
      </c>
      <c r="AO49" s="56">
        <v>3.37</v>
      </c>
      <c r="AP49" s="57">
        <v>3.62</v>
      </c>
      <c r="AQ49" s="54"/>
      <c r="AR49" s="59">
        <v>0.06</v>
      </c>
      <c r="AS49" s="119" t="s">
        <v>176</v>
      </c>
      <c r="AT49" s="59">
        <v>0.09</v>
      </c>
      <c r="AU49" s="119" t="s">
        <v>131</v>
      </c>
      <c r="AV49" s="59">
        <v>-0.15</v>
      </c>
      <c r="AW49" s="119" t="s">
        <v>176</v>
      </c>
      <c r="AX49" s="59">
        <v>0.08</v>
      </c>
      <c r="AY49" s="119" t="s">
        <v>176</v>
      </c>
      <c r="BA49" s="59">
        <v>0.05</v>
      </c>
      <c r="BB49" s="119" t="s">
        <v>176</v>
      </c>
      <c r="BC49" s="59">
        <v>0.08</v>
      </c>
      <c r="BD49" s="119" t="s">
        <v>131</v>
      </c>
      <c r="BE49" s="59">
        <v>-0.13</v>
      </c>
      <c r="BF49" s="119" t="s">
        <v>176</v>
      </c>
      <c r="BG49" s="59">
        <v>0.08</v>
      </c>
      <c r="BH49" s="119" t="s">
        <v>176</v>
      </c>
      <c r="BI49" s="54"/>
    </row>
    <row r="50" spans="1:61" x14ac:dyDescent="0.25">
      <c r="A50" s="97" t="s">
        <v>82</v>
      </c>
      <c r="B50" s="55">
        <v>5852</v>
      </c>
      <c r="C50" s="59">
        <v>3.37</v>
      </c>
      <c r="D50" s="56">
        <v>3.27</v>
      </c>
      <c r="E50" s="57">
        <v>3.46</v>
      </c>
      <c r="F50" s="59">
        <v>3.22</v>
      </c>
      <c r="G50" s="56">
        <v>3.11</v>
      </c>
      <c r="H50" s="57">
        <v>3.33</v>
      </c>
      <c r="I50" s="59">
        <v>3.41</v>
      </c>
      <c r="J50" s="56">
        <v>3.17</v>
      </c>
      <c r="K50" s="57">
        <v>3.66</v>
      </c>
      <c r="L50" s="59">
        <v>3.74</v>
      </c>
      <c r="M50" s="56">
        <v>3.52</v>
      </c>
      <c r="N50" s="57">
        <v>3.97</v>
      </c>
      <c r="O50" s="92"/>
      <c r="P50" s="55">
        <v>5619</v>
      </c>
      <c r="Q50" s="59">
        <v>3.48</v>
      </c>
      <c r="R50" s="56">
        <v>3.38</v>
      </c>
      <c r="S50" s="57">
        <v>3.57</v>
      </c>
      <c r="T50" s="59">
        <v>3.37</v>
      </c>
      <c r="U50" s="56">
        <v>3.25</v>
      </c>
      <c r="V50" s="57">
        <v>3.49</v>
      </c>
      <c r="W50" s="59">
        <v>3.47</v>
      </c>
      <c r="X50" s="56">
        <v>3.22</v>
      </c>
      <c r="Y50" s="57">
        <v>3.73</v>
      </c>
      <c r="Z50" s="59">
        <v>3.77</v>
      </c>
      <c r="AA50" s="56">
        <v>3.55</v>
      </c>
      <c r="AB50" s="57">
        <v>4</v>
      </c>
      <c r="AC50" s="92"/>
      <c r="AD50" s="55">
        <v>5533</v>
      </c>
      <c r="AE50" s="59">
        <v>3.59</v>
      </c>
      <c r="AF50" s="56">
        <v>3.49</v>
      </c>
      <c r="AG50" s="57">
        <v>3.7</v>
      </c>
      <c r="AH50" s="59">
        <v>3.56</v>
      </c>
      <c r="AI50" s="56">
        <v>3.43</v>
      </c>
      <c r="AJ50" s="57">
        <v>3.69</v>
      </c>
      <c r="AK50" s="59">
        <v>3.58</v>
      </c>
      <c r="AL50" s="56">
        <v>3.33</v>
      </c>
      <c r="AM50" s="57">
        <v>3.83</v>
      </c>
      <c r="AN50" s="59">
        <v>3.69</v>
      </c>
      <c r="AO50" s="56">
        <v>3.47</v>
      </c>
      <c r="AP50" s="57">
        <v>3.91</v>
      </c>
      <c r="AQ50" s="54"/>
      <c r="AR50" s="59">
        <v>0.22</v>
      </c>
      <c r="AS50" s="119" t="s">
        <v>131</v>
      </c>
      <c r="AT50" s="59">
        <v>0.34</v>
      </c>
      <c r="AU50" s="119" t="s">
        <v>131</v>
      </c>
      <c r="AV50" s="59">
        <v>0.16</v>
      </c>
      <c r="AW50" s="119" t="s">
        <v>176</v>
      </c>
      <c r="AX50" s="59">
        <v>-0.05</v>
      </c>
      <c r="AY50" s="119" t="s">
        <v>176</v>
      </c>
      <c r="BA50" s="59">
        <v>0.12</v>
      </c>
      <c r="BB50" s="119" t="s">
        <v>176</v>
      </c>
      <c r="BC50" s="59">
        <v>0.19</v>
      </c>
      <c r="BD50" s="119" t="s">
        <v>131</v>
      </c>
      <c r="BE50" s="59">
        <v>0.11</v>
      </c>
      <c r="BF50" s="119" t="s">
        <v>176</v>
      </c>
      <c r="BG50" s="59">
        <v>-0.08</v>
      </c>
      <c r="BH50" s="119" t="s">
        <v>176</v>
      </c>
      <c r="BI50" s="54"/>
    </row>
    <row r="51" spans="1:61" x14ac:dyDescent="0.25">
      <c r="A51" s="97" t="s">
        <v>83</v>
      </c>
      <c r="B51" s="55">
        <v>3304</v>
      </c>
      <c r="C51" s="59">
        <v>3.02</v>
      </c>
      <c r="D51" s="56">
        <v>2.9</v>
      </c>
      <c r="E51" s="57">
        <v>3.15</v>
      </c>
      <c r="F51" s="59">
        <v>2.89</v>
      </c>
      <c r="G51" s="56">
        <v>2.74</v>
      </c>
      <c r="H51" s="57">
        <v>3.04</v>
      </c>
      <c r="I51" s="59">
        <v>3.26</v>
      </c>
      <c r="J51" s="56">
        <v>2.91</v>
      </c>
      <c r="K51" s="57">
        <v>3.62</v>
      </c>
      <c r="L51" s="59">
        <v>3.28</v>
      </c>
      <c r="M51" s="56">
        <v>2.99</v>
      </c>
      <c r="N51" s="57">
        <v>3.58</v>
      </c>
      <c r="O51" s="92"/>
      <c r="P51" s="55">
        <v>3191</v>
      </c>
      <c r="Q51" s="59">
        <v>3.08</v>
      </c>
      <c r="R51" s="56">
        <v>2.95</v>
      </c>
      <c r="S51" s="57">
        <v>3.21</v>
      </c>
      <c r="T51" s="59">
        <v>2.99</v>
      </c>
      <c r="U51" s="56">
        <v>2.83</v>
      </c>
      <c r="V51" s="57">
        <v>3.15</v>
      </c>
      <c r="W51" s="59">
        <v>3.11</v>
      </c>
      <c r="X51" s="56">
        <v>2.8</v>
      </c>
      <c r="Y51" s="57">
        <v>3.42</v>
      </c>
      <c r="Z51" s="59">
        <v>3.35</v>
      </c>
      <c r="AA51" s="56">
        <v>3.04</v>
      </c>
      <c r="AB51" s="57">
        <v>3.66</v>
      </c>
      <c r="AC51" s="92"/>
      <c r="AD51" s="55">
        <v>3321</v>
      </c>
      <c r="AE51" s="59">
        <v>3.1</v>
      </c>
      <c r="AF51" s="56">
        <v>2.97</v>
      </c>
      <c r="AG51" s="57">
        <v>3.24</v>
      </c>
      <c r="AH51" s="59">
        <v>2.96</v>
      </c>
      <c r="AI51" s="56">
        <v>2.81</v>
      </c>
      <c r="AJ51" s="57">
        <v>3.12</v>
      </c>
      <c r="AK51" s="59">
        <v>3.3</v>
      </c>
      <c r="AL51" s="56">
        <v>2.83</v>
      </c>
      <c r="AM51" s="57">
        <v>3.77</v>
      </c>
      <c r="AN51" s="59">
        <v>3.4</v>
      </c>
      <c r="AO51" s="56">
        <v>3.14</v>
      </c>
      <c r="AP51" s="57">
        <v>3.67</v>
      </c>
      <c r="AQ51" s="54"/>
      <c r="AR51" s="59">
        <v>0.08</v>
      </c>
      <c r="AS51" s="119" t="s">
        <v>176</v>
      </c>
      <c r="AT51" s="59">
        <v>7.0000000000000007E-2</v>
      </c>
      <c r="AU51" s="119" t="s">
        <v>176</v>
      </c>
      <c r="AV51" s="59">
        <v>0.04</v>
      </c>
      <c r="AW51" s="119" t="s">
        <v>176</v>
      </c>
      <c r="AX51" s="59">
        <v>0.12</v>
      </c>
      <c r="AY51" s="119" t="s">
        <v>176</v>
      </c>
      <c r="BA51" s="59">
        <v>0.02</v>
      </c>
      <c r="BB51" s="119" t="s">
        <v>176</v>
      </c>
      <c r="BC51" s="59">
        <v>-0.03</v>
      </c>
      <c r="BD51" s="119" t="s">
        <v>176</v>
      </c>
      <c r="BE51" s="59">
        <v>0.19</v>
      </c>
      <c r="BF51" s="119" t="s">
        <v>176</v>
      </c>
      <c r="BG51" s="59">
        <v>0.06</v>
      </c>
      <c r="BH51" s="119" t="s">
        <v>176</v>
      </c>
      <c r="BI51" s="54"/>
    </row>
    <row r="52" spans="1:61" x14ac:dyDescent="0.25">
      <c r="A52" s="97" t="s">
        <v>84</v>
      </c>
      <c r="B52" s="55">
        <v>3330</v>
      </c>
      <c r="C52" s="59">
        <v>3.05</v>
      </c>
      <c r="D52" s="56">
        <v>2.92</v>
      </c>
      <c r="E52" s="57">
        <v>3.17</v>
      </c>
      <c r="F52" s="59">
        <v>2.83</v>
      </c>
      <c r="G52" s="56">
        <v>2.67</v>
      </c>
      <c r="H52" s="57">
        <v>2.98</v>
      </c>
      <c r="I52" s="59">
        <v>3.44</v>
      </c>
      <c r="J52" s="56">
        <v>3.05</v>
      </c>
      <c r="K52" s="57">
        <v>3.82</v>
      </c>
      <c r="L52" s="59">
        <v>3.41</v>
      </c>
      <c r="M52" s="56">
        <v>3.16</v>
      </c>
      <c r="N52" s="57">
        <v>3.65</v>
      </c>
      <c r="O52" s="92"/>
      <c r="P52" s="55">
        <v>3284</v>
      </c>
      <c r="Q52" s="59">
        <v>3.11</v>
      </c>
      <c r="R52" s="56">
        <v>2.97</v>
      </c>
      <c r="S52" s="57">
        <v>3.24</v>
      </c>
      <c r="T52" s="59">
        <v>3</v>
      </c>
      <c r="U52" s="56">
        <v>2.83</v>
      </c>
      <c r="V52" s="57">
        <v>3.16</v>
      </c>
      <c r="W52" s="59">
        <v>3.12</v>
      </c>
      <c r="X52" s="56">
        <v>2.68</v>
      </c>
      <c r="Y52" s="57">
        <v>3.56</v>
      </c>
      <c r="Z52" s="59">
        <v>3.38</v>
      </c>
      <c r="AA52" s="56">
        <v>3.12</v>
      </c>
      <c r="AB52" s="57">
        <v>3.65</v>
      </c>
      <c r="AC52" s="92"/>
      <c r="AD52" s="55">
        <v>3421</v>
      </c>
      <c r="AE52" s="59">
        <v>3.22</v>
      </c>
      <c r="AF52" s="56">
        <v>3.08</v>
      </c>
      <c r="AG52" s="57">
        <v>3.36</v>
      </c>
      <c r="AH52" s="59">
        <v>3.18</v>
      </c>
      <c r="AI52" s="56">
        <v>3</v>
      </c>
      <c r="AJ52" s="57">
        <v>3.36</v>
      </c>
      <c r="AK52" s="59">
        <v>2.96</v>
      </c>
      <c r="AL52" s="56">
        <v>2.59</v>
      </c>
      <c r="AM52" s="57">
        <v>3.33</v>
      </c>
      <c r="AN52" s="59">
        <v>3.43</v>
      </c>
      <c r="AO52" s="56">
        <v>3.15</v>
      </c>
      <c r="AP52" s="57">
        <v>3.72</v>
      </c>
      <c r="AQ52" s="54"/>
      <c r="AR52" s="59">
        <v>0.17</v>
      </c>
      <c r="AS52" s="119" t="s">
        <v>176</v>
      </c>
      <c r="AT52" s="59">
        <v>0.35</v>
      </c>
      <c r="AU52" s="119" t="s">
        <v>131</v>
      </c>
      <c r="AV52" s="59">
        <v>-0.48</v>
      </c>
      <c r="AW52" s="119" t="s">
        <v>176</v>
      </c>
      <c r="AX52" s="59">
        <v>0.03</v>
      </c>
      <c r="AY52" s="119" t="s">
        <v>176</v>
      </c>
      <c r="BA52" s="59">
        <v>0.11</v>
      </c>
      <c r="BB52" s="119" t="s">
        <v>176</v>
      </c>
      <c r="BC52" s="59">
        <v>0.18</v>
      </c>
      <c r="BD52" s="119" t="s">
        <v>176</v>
      </c>
      <c r="BE52" s="59">
        <v>-0.17</v>
      </c>
      <c r="BF52" s="119" t="s">
        <v>176</v>
      </c>
      <c r="BG52" s="59">
        <v>0.05</v>
      </c>
      <c r="BH52" s="119" t="s">
        <v>176</v>
      </c>
      <c r="BI52" s="54"/>
    </row>
    <row r="53" spans="1:61" x14ac:dyDescent="0.25">
      <c r="A53" s="97" t="s">
        <v>85</v>
      </c>
      <c r="B53" s="55">
        <v>4620</v>
      </c>
      <c r="C53" s="59">
        <v>3.4</v>
      </c>
      <c r="D53" s="56">
        <v>3.29</v>
      </c>
      <c r="E53" s="57">
        <v>3.51</v>
      </c>
      <c r="F53" s="59">
        <v>3.28</v>
      </c>
      <c r="G53" s="56">
        <v>3.13</v>
      </c>
      <c r="H53" s="57">
        <v>3.43</v>
      </c>
      <c r="I53" s="59">
        <v>3.62</v>
      </c>
      <c r="J53" s="56">
        <v>3.31</v>
      </c>
      <c r="K53" s="57">
        <v>3.93</v>
      </c>
      <c r="L53" s="59">
        <v>3.54</v>
      </c>
      <c r="M53" s="56">
        <v>3.35</v>
      </c>
      <c r="N53" s="57">
        <v>3.73</v>
      </c>
      <c r="O53" s="92"/>
      <c r="P53" s="55">
        <v>4462</v>
      </c>
      <c r="Q53" s="59">
        <v>3.47</v>
      </c>
      <c r="R53" s="56">
        <v>3.36</v>
      </c>
      <c r="S53" s="57">
        <v>3.58</v>
      </c>
      <c r="T53" s="59">
        <v>3.35</v>
      </c>
      <c r="U53" s="56">
        <v>3.2</v>
      </c>
      <c r="V53" s="57">
        <v>3.5</v>
      </c>
      <c r="W53" s="59">
        <v>3.7</v>
      </c>
      <c r="X53" s="56">
        <v>3.37</v>
      </c>
      <c r="Y53" s="57">
        <v>4.03</v>
      </c>
      <c r="Z53" s="59">
        <v>3.63</v>
      </c>
      <c r="AA53" s="56">
        <v>3.43</v>
      </c>
      <c r="AB53" s="57">
        <v>3.82</v>
      </c>
      <c r="AC53" s="92"/>
      <c r="AD53" s="55">
        <v>4541</v>
      </c>
      <c r="AE53" s="59">
        <v>3.36</v>
      </c>
      <c r="AF53" s="56">
        <v>3.25</v>
      </c>
      <c r="AG53" s="57">
        <v>3.48</v>
      </c>
      <c r="AH53" s="59">
        <v>3.31</v>
      </c>
      <c r="AI53" s="56">
        <v>3.15</v>
      </c>
      <c r="AJ53" s="57">
        <v>3.46</v>
      </c>
      <c r="AK53" s="59">
        <v>3.22</v>
      </c>
      <c r="AL53" s="56">
        <v>2.94</v>
      </c>
      <c r="AM53" s="57">
        <v>3.5</v>
      </c>
      <c r="AN53" s="59">
        <v>3.53</v>
      </c>
      <c r="AO53" s="56">
        <v>3.31</v>
      </c>
      <c r="AP53" s="57">
        <v>3.76</v>
      </c>
      <c r="AQ53" s="54"/>
      <c r="AR53" s="59">
        <v>-0.04</v>
      </c>
      <c r="AS53" s="119" t="s">
        <v>176</v>
      </c>
      <c r="AT53" s="59">
        <v>0.03</v>
      </c>
      <c r="AU53" s="119" t="s">
        <v>176</v>
      </c>
      <c r="AV53" s="59">
        <v>-0.4</v>
      </c>
      <c r="AW53" s="119" t="s">
        <v>176</v>
      </c>
      <c r="AX53" s="59">
        <v>0</v>
      </c>
      <c r="AY53" s="119" t="s">
        <v>176</v>
      </c>
      <c r="BA53" s="59">
        <v>-0.11</v>
      </c>
      <c r="BB53" s="119" t="s">
        <v>176</v>
      </c>
      <c r="BC53" s="59">
        <v>-0.04</v>
      </c>
      <c r="BD53" s="119" t="s">
        <v>176</v>
      </c>
      <c r="BE53" s="59">
        <v>-0.48</v>
      </c>
      <c r="BF53" s="119" t="s">
        <v>132</v>
      </c>
      <c r="BG53" s="59">
        <v>-0.09</v>
      </c>
      <c r="BH53" s="119" t="s">
        <v>176</v>
      </c>
      <c r="BI53" s="54"/>
    </row>
    <row r="54" spans="1:61" x14ac:dyDescent="0.25">
      <c r="A54" s="97" t="s">
        <v>86</v>
      </c>
      <c r="B54" s="55">
        <v>1008</v>
      </c>
      <c r="C54" s="59">
        <v>4.59</v>
      </c>
      <c r="D54" s="56">
        <v>4.3499999999999996</v>
      </c>
      <c r="E54" s="57">
        <v>4.83</v>
      </c>
      <c r="F54" s="59">
        <v>4.37</v>
      </c>
      <c r="G54" s="56">
        <v>4.0199999999999996</v>
      </c>
      <c r="H54" s="57">
        <v>4.72</v>
      </c>
      <c r="I54" s="59">
        <v>4.8899999999999997</v>
      </c>
      <c r="J54" s="56">
        <v>4.2</v>
      </c>
      <c r="K54" s="57">
        <v>5.58</v>
      </c>
      <c r="L54" s="59">
        <v>4.8099999999999996</v>
      </c>
      <c r="M54" s="56">
        <v>4.43</v>
      </c>
      <c r="N54" s="57">
        <v>5.18</v>
      </c>
      <c r="O54" s="92"/>
      <c r="P54" s="55">
        <v>968</v>
      </c>
      <c r="Q54" s="59">
        <v>4.55</v>
      </c>
      <c r="R54" s="56">
        <v>4.3</v>
      </c>
      <c r="S54" s="57">
        <v>4.8</v>
      </c>
      <c r="T54" s="59">
        <v>4.5</v>
      </c>
      <c r="U54" s="56">
        <v>4.16</v>
      </c>
      <c r="V54" s="57">
        <v>4.83</v>
      </c>
      <c r="W54" s="59">
        <v>4.91</v>
      </c>
      <c r="X54" s="56">
        <v>4.12</v>
      </c>
      <c r="Y54" s="57">
        <v>5.7</v>
      </c>
      <c r="Z54" s="59">
        <v>4.5</v>
      </c>
      <c r="AA54" s="56">
        <v>4.09</v>
      </c>
      <c r="AB54" s="57">
        <v>4.92</v>
      </c>
      <c r="AC54" s="92"/>
      <c r="AD54" s="55">
        <v>963</v>
      </c>
      <c r="AE54" s="59">
        <v>4.46</v>
      </c>
      <c r="AF54" s="56">
        <v>4.21</v>
      </c>
      <c r="AG54" s="57">
        <v>4.72</v>
      </c>
      <c r="AH54" s="59">
        <v>4.0599999999999996</v>
      </c>
      <c r="AI54" s="56">
        <v>3.7</v>
      </c>
      <c r="AJ54" s="57">
        <v>4.42</v>
      </c>
      <c r="AK54" s="59">
        <v>4</v>
      </c>
      <c r="AL54" s="56">
        <v>3.33</v>
      </c>
      <c r="AM54" s="57">
        <v>4.67</v>
      </c>
      <c r="AN54" s="59">
        <v>5.0999999999999996</v>
      </c>
      <c r="AO54" s="56">
        <v>4.7</v>
      </c>
      <c r="AP54" s="57">
        <v>5.51</v>
      </c>
      <c r="AQ54" s="54"/>
      <c r="AR54" s="59">
        <v>-0.12</v>
      </c>
      <c r="AS54" s="119" t="s">
        <v>176</v>
      </c>
      <c r="AT54" s="59">
        <v>-0.31</v>
      </c>
      <c r="AU54" s="119" t="s">
        <v>176</v>
      </c>
      <c r="AV54" s="59">
        <v>-0.89</v>
      </c>
      <c r="AW54" s="119" t="s">
        <v>176</v>
      </c>
      <c r="AX54" s="59">
        <v>0.3</v>
      </c>
      <c r="AY54" s="119" t="s">
        <v>176</v>
      </c>
      <c r="BA54" s="59">
        <v>-0.08</v>
      </c>
      <c r="BB54" s="119" t="s">
        <v>176</v>
      </c>
      <c r="BC54" s="59">
        <v>-0.44</v>
      </c>
      <c r="BD54" s="119" t="s">
        <v>176</v>
      </c>
      <c r="BE54" s="59">
        <v>-0.91</v>
      </c>
      <c r="BF54" s="119" t="s">
        <v>176</v>
      </c>
      <c r="BG54" s="59">
        <v>0.6</v>
      </c>
      <c r="BH54" s="119" t="s">
        <v>131</v>
      </c>
      <c r="BI54" s="54"/>
    </row>
    <row r="55" spans="1:61" s="46" customFormat="1" x14ac:dyDescent="0.25">
      <c r="A55" s="97" t="s">
        <v>79</v>
      </c>
      <c r="B55" s="55">
        <v>3400</v>
      </c>
      <c r="C55" s="59">
        <v>3.83</v>
      </c>
      <c r="D55" s="56">
        <v>3.71</v>
      </c>
      <c r="E55" s="57">
        <v>3.95</v>
      </c>
      <c r="F55" s="59">
        <v>3.8</v>
      </c>
      <c r="G55" s="56">
        <v>3.66</v>
      </c>
      <c r="H55" s="57">
        <v>3.95</v>
      </c>
      <c r="I55" s="59">
        <v>3.59</v>
      </c>
      <c r="J55" s="56">
        <v>3.26</v>
      </c>
      <c r="K55" s="57">
        <v>3.92</v>
      </c>
      <c r="L55" s="59">
        <v>4.1100000000000003</v>
      </c>
      <c r="M55" s="56">
        <v>3.8</v>
      </c>
      <c r="N55" s="57">
        <v>4.41</v>
      </c>
      <c r="O55" s="54"/>
      <c r="P55" s="55">
        <v>3063</v>
      </c>
      <c r="Q55" s="59">
        <v>3.94</v>
      </c>
      <c r="R55" s="56">
        <v>3.81</v>
      </c>
      <c r="S55" s="57">
        <v>4.07</v>
      </c>
      <c r="T55" s="59">
        <v>3.92</v>
      </c>
      <c r="U55" s="56">
        <v>3.76</v>
      </c>
      <c r="V55" s="57">
        <v>4.07</v>
      </c>
      <c r="W55" s="59">
        <v>3.76</v>
      </c>
      <c r="X55" s="56">
        <v>3.38</v>
      </c>
      <c r="Y55" s="57">
        <v>4.13</v>
      </c>
      <c r="Z55" s="59">
        <v>4.17</v>
      </c>
      <c r="AA55" s="56">
        <v>3.86</v>
      </c>
      <c r="AB55" s="57">
        <v>4.4800000000000004</v>
      </c>
      <c r="AC55" s="54"/>
      <c r="AD55" s="55">
        <v>3123</v>
      </c>
      <c r="AE55" s="59">
        <v>3.86</v>
      </c>
      <c r="AF55" s="56">
        <v>3.73</v>
      </c>
      <c r="AG55" s="57">
        <v>4</v>
      </c>
      <c r="AH55" s="59">
        <v>3.86</v>
      </c>
      <c r="AI55" s="56">
        <v>3.71</v>
      </c>
      <c r="AJ55" s="57">
        <v>4.0199999999999996</v>
      </c>
      <c r="AK55" s="59">
        <v>3.96</v>
      </c>
      <c r="AL55" s="56">
        <v>3.54</v>
      </c>
      <c r="AM55" s="57">
        <v>4.37</v>
      </c>
      <c r="AN55" s="59">
        <v>3.83</v>
      </c>
      <c r="AO55" s="56">
        <v>3.5</v>
      </c>
      <c r="AP55" s="57">
        <v>4.16</v>
      </c>
      <c r="AQ55" s="54"/>
      <c r="AR55" s="59">
        <v>0.04</v>
      </c>
      <c r="AS55" s="119" t="s">
        <v>176</v>
      </c>
      <c r="AT55" s="59">
        <v>0.06</v>
      </c>
      <c r="AU55" s="119" t="s">
        <v>176</v>
      </c>
      <c r="AV55" s="59">
        <v>0.37</v>
      </c>
      <c r="AW55" s="119" t="s">
        <v>176</v>
      </c>
      <c r="AX55" s="59">
        <v>-0.28000000000000003</v>
      </c>
      <c r="AY55" s="119" t="s">
        <v>176</v>
      </c>
      <c r="BA55" s="59">
        <v>-0.08</v>
      </c>
      <c r="BB55" s="119" t="s">
        <v>176</v>
      </c>
      <c r="BC55" s="59">
        <v>-0.06</v>
      </c>
      <c r="BD55" s="119" t="s">
        <v>176</v>
      </c>
      <c r="BE55" s="59">
        <v>0.2</v>
      </c>
      <c r="BF55" s="119" t="s">
        <v>176</v>
      </c>
      <c r="BG55" s="59">
        <v>-0.34</v>
      </c>
      <c r="BH55" s="119" t="s">
        <v>176</v>
      </c>
      <c r="BI55" s="54"/>
    </row>
    <row r="56" spans="1:61" s="46" customFormat="1" x14ac:dyDescent="0.25">
      <c r="A56" s="65"/>
      <c r="B56" s="55"/>
      <c r="C56" s="56"/>
      <c r="D56" s="56"/>
      <c r="E56" s="57"/>
      <c r="F56" s="58"/>
      <c r="G56" s="56"/>
      <c r="H56" s="57"/>
      <c r="I56" s="58"/>
      <c r="J56" s="56"/>
      <c r="K56" s="57"/>
      <c r="L56" s="58"/>
      <c r="M56" s="56"/>
      <c r="N56" s="57"/>
      <c r="O56" s="54"/>
      <c r="P56" s="55"/>
      <c r="Q56" s="56"/>
      <c r="R56" s="56"/>
      <c r="S56" s="57"/>
      <c r="T56" s="58"/>
      <c r="U56" s="56"/>
      <c r="V56" s="57"/>
      <c r="W56" s="58"/>
      <c r="X56" s="56"/>
      <c r="Y56" s="57"/>
      <c r="Z56" s="58"/>
      <c r="AA56" s="56"/>
      <c r="AB56" s="57"/>
      <c r="AC56" s="54"/>
      <c r="AD56" s="55"/>
      <c r="AE56" s="56"/>
      <c r="AF56" s="56"/>
      <c r="AG56" s="57"/>
      <c r="AH56" s="58"/>
      <c r="AI56" s="56"/>
      <c r="AJ56" s="57"/>
      <c r="AK56" s="58"/>
      <c r="AL56" s="56"/>
      <c r="AM56" s="57"/>
      <c r="AN56" s="58"/>
      <c r="AO56" s="56"/>
      <c r="AP56" s="57"/>
      <c r="AQ56" s="54"/>
      <c r="AR56" s="59"/>
      <c r="AS56" s="119"/>
      <c r="AT56" s="59"/>
      <c r="AU56" s="119"/>
      <c r="AV56" s="59"/>
      <c r="AW56" s="119"/>
      <c r="AX56" s="59"/>
      <c r="AY56" s="119"/>
      <c r="BA56" s="59"/>
      <c r="BB56" s="119"/>
      <c r="BC56" s="59"/>
      <c r="BD56" s="119"/>
      <c r="BE56" s="59"/>
      <c r="BF56" s="119"/>
      <c r="BG56" s="59"/>
      <c r="BH56" s="119"/>
      <c r="BI56" s="54"/>
    </row>
    <row r="57" spans="1:61" x14ac:dyDescent="0.25">
      <c r="A57" s="95" t="s">
        <v>75</v>
      </c>
      <c r="B57" s="55"/>
      <c r="C57" s="56"/>
      <c r="D57" s="56"/>
      <c r="E57" s="57"/>
      <c r="F57" s="58"/>
      <c r="G57" s="56"/>
      <c r="H57" s="57"/>
      <c r="I57" s="58"/>
      <c r="J57" s="56"/>
      <c r="K57" s="57"/>
      <c r="L57" s="58"/>
      <c r="M57" s="56"/>
      <c r="N57" s="57"/>
      <c r="O57" s="92"/>
      <c r="P57" s="55"/>
      <c r="Q57" s="56"/>
      <c r="R57" s="56"/>
      <c r="S57" s="57"/>
      <c r="T57" s="58"/>
      <c r="U57" s="56"/>
      <c r="V57" s="57"/>
      <c r="W57" s="58"/>
      <c r="X57" s="56"/>
      <c r="Y57" s="57"/>
      <c r="Z57" s="58"/>
      <c r="AA57" s="56"/>
      <c r="AB57" s="57"/>
      <c r="AC57" s="92"/>
      <c r="AD57" s="55"/>
      <c r="AE57" s="56"/>
      <c r="AF57" s="56"/>
      <c r="AG57" s="57"/>
      <c r="AH57" s="58"/>
      <c r="AI57" s="56"/>
      <c r="AJ57" s="57"/>
      <c r="AK57" s="58"/>
      <c r="AL57" s="56"/>
      <c r="AM57" s="57"/>
      <c r="AN57" s="58"/>
      <c r="AO57" s="56"/>
      <c r="AP57" s="57"/>
      <c r="AQ57" s="54"/>
      <c r="AR57" s="59"/>
      <c r="AS57" s="119"/>
      <c r="AT57" s="59"/>
      <c r="AU57" s="119"/>
      <c r="AV57" s="59"/>
      <c r="AW57" s="119"/>
      <c r="AX57" s="59"/>
      <c r="AY57" s="119"/>
      <c r="BA57" s="59"/>
      <c r="BB57" s="119"/>
      <c r="BC57" s="59"/>
      <c r="BD57" s="119"/>
      <c r="BE57" s="59"/>
      <c r="BF57" s="119"/>
      <c r="BG57" s="59"/>
      <c r="BH57" s="119"/>
      <c r="BI57" s="54"/>
    </row>
    <row r="58" spans="1:61" x14ac:dyDescent="0.25">
      <c r="A58" s="66" t="s">
        <v>76</v>
      </c>
      <c r="B58" s="55">
        <v>29902</v>
      </c>
      <c r="C58" s="59">
        <v>3.18</v>
      </c>
      <c r="D58" s="56">
        <v>3.14</v>
      </c>
      <c r="E58" s="57">
        <v>3.22</v>
      </c>
      <c r="F58" s="59">
        <v>3.09</v>
      </c>
      <c r="G58" s="56">
        <v>3.04</v>
      </c>
      <c r="H58" s="57">
        <v>3.14</v>
      </c>
      <c r="I58" s="59">
        <v>3.41</v>
      </c>
      <c r="J58" s="56">
        <v>3.29</v>
      </c>
      <c r="K58" s="57">
        <v>3.53</v>
      </c>
      <c r="L58" s="59">
        <v>3.42</v>
      </c>
      <c r="M58" s="56">
        <v>3.31</v>
      </c>
      <c r="N58" s="57">
        <v>3.53</v>
      </c>
      <c r="O58" s="92"/>
      <c r="P58" s="55">
        <v>28714</v>
      </c>
      <c r="Q58" s="59">
        <v>3.18</v>
      </c>
      <c r="R58" s="56">
        <v>3.14</v>
      </c>
      <c r="S58" s="57">
        <v>3.23</v>
      </c>
      <c r="T58" s="59">
        <v>3.1</v>
      </c>
      <c r="U58" s="56">
        <v>3.05</v>
      </c>
      <c r="V58" s="57">
        <v>3.15</v>
      </c>
      <c r="W58" s="59">
        <v>3.39</v>
      </c>
      <c r="X58" s="56">
        <v>3.26</v>
      </c>
      <c r="Y58" s="57">
        <v>3.51</v>
      </c>
      <c r="Z58" s="59">
        <v>3.42</v>
      </c>
      <c r="AA58" s="56">
        <v>3.31</v>
      </c>
      <c r="AB58" s="57">
        <v>3.53</v>
      </c>
      <c r="AC58" s="92"/>
      <c r="AD58" s="55">
        <v>28972</v>
      </c>
      <c r="AE58" s="59">
        <v>3.24</v>
      </c>
      <c r="AF58" s="56">
        <v>3.19</v>
      </c>
      <c r="AG58" s="57">
        <v>3.28</v>
      </c>
      <c r="AH58" s="59">
        <v>3.18</v>
      </c>
      <c r="AI58" s="56">
        <v>3.13</v>
      </c>
      <c r="AJ58" s="57">
        <v>3.23</v>
      </c>
      <c r="AK58" s="59">
        <v>3.26</v>
      </c>
      <c r="AL58" s="56">
        <v>3.13</v>
      </c>
      <c r="AM58" s="57">
        <v>3.39</v>
      </c>
      <c r="AN58" s="59">
        <v>3.5</v>
      </c>
      <c r="AO58" s="56">
        <v>3.37</v>
      </c>
      <c r="AP58" s="57">
        <v>3.62</v>
      </c>
      <c r="AQ58" s="54"/>
      <c r="AR58" s="59">
        <v>0.06</v>
      </c>
      <c r="AS58" s="119" t="s">
        <v>176</v>
      </c>
      <c r="AT58" s="59">
        <v>0.09</v>
      </c>
      <c r="AU58" s="119" t="s">
        <v>131</v>
      </c>
      <c r="AV58" s="59">
        <v>-0.15</v>
      </c>
      <c r="AW58" s="119" t="s">
        <v>176</v>
      </c>
      <c r="AX58" s="59">
        <v>0.08</v>
      </c>
      <c r="AY58" s="119" t="s">
        <v>176</v>
      </c>
      <c r="BA58" s="59">
        <v>0.05</v>
      </c>
      <c r="BB58" s="119" t="s">
        <v>176</v>
      </c>
      <c r="BC58" s="59">
        <v>0.08</v>
      </c>
      <c r="BD58" s="119" t="s">
        <v>131</v>
      </c>
      <c r="BE58" s="59">
        <v>-0.13</v>
      </c>
      <c r="BF58" s="119" t="s">
        <v>176</v>
      </c>
      <c r="BG58" s="59">
        <v>0.08</v>
      </c>
      <c r="BH58" s="119" t="s">
        <v>176</v>
      </c>
      <c r="BI58" s="54"/>
    </row>
    <row r="59" spans="1:61" x14ac:dyDescent="0.25">
      <c r="A59" s="66" t="s">
        <v>77</v>
      </c>
      <c r="B59" s="55">
        <v>12486</v>
      </c>
      <c r="C59" s="59">
        <v>3.18</v>
      </c>
      <c r="D59" s="56">
        <v>3.12</v>
      </c>
      <c r="E59" s="57">
        <v>3.25</v>
      </c>
      <c r="F59" s="59">
        <v>3.02</v>
      </c>
      <c r="G59" s="56">
        <v>2.94</v>
      </c>
      <c r="H59" s="57">
        <v>3.1</v>
      </c>
      <c r="I59" s="59">
        <v>3.38</v>
      </c>
      <c r="J59" s="56">
        <v>3.19</v>
      </c>
      <c r="K59" s="57">
        <v>3.56</v>
      </c>
      <c r="L59" s="59">
        <v>3.52</v>
      </c>
      <c r="M59" s="56">
        <v>3.37</v>
      </c>
      <c r="N59" s="57">
        <v>3.67</v>
      </c>
      <c r="O59" s="92"/>
      <c r="P59" s="55">
        <v>12094</v>
      </c>
      <c r="Q59" s="59">
        <v>3.26</v>
      </c>
      <c r="R59" s="56">
        <v>3.19</v>
      </c>
      <c r="S59" s="57">
        <v>3.33</v>
      </c>
      <c r="T59" s="59">
        <v>3.16</v>
      </c>
      <c r="U59" s="56">
        <v>3.07</v>
      </c>
      <c r="V59" s="57">
        <v>3.24</v>
      </c>
      <c r="W59" s="59">
        <v>3.29</v>
      </c>
      <c r="X59" s="56">
        <v>3.1</v>
      </c>
      <c r="Y59" s="57">
        <v>3.47</v>
      </c>
      <c r="Z59" s="59">
        <v>3.55</v>
      </c>
      <c r="AA59" s="56">
        <v>3.4</v>
      </c>
      <c r="AB59" s="57">
        <v>3.7</v>
      </c>
      <c r="AC59" s="92"/>
      <c r="AD59" s="55">
        <v>12275</v>
      </c>
      <c r="AE59" s="59">
        <v>3.35</v>
      </c>
      <c r="AF59" s="56">
        <v>3.28</v>
      </c>
      <c r="AG59" s="57">
        <v>3.42</v>
      </c>
      <c r="AH59" s="59">
        <v>3.28</v>
      </c>
      <c r="AI59" s="56">
        <v>3.19</v>
      </c>
      <c r="AJ59" s="57">
        <v>3.37</v>
      </c>
      <c r="AK59" s="59">
        <v>3.38</v>
      </c>
      <c r="AL59" s="56">
        <v>3.18</v>
      </c>
      <c r="AM59" s="57">
        <v>3.58</v>
      </c>
      <c r="AN59" s="59">
        <v>3.53</v>
      </c>
      <c r="AO59" s="56">
        <v>3.38</v>
      </c>
      <c r="AP59" s="57">
        <v>3.68</v>
      </c>
      <c r="AQ59" s="54"/>
      <c r="AR59" s="59">
        <v>0.17</v>
      </c>
      <c r="AS59" s="119" t="s">
        <v>131</v>
      </c>
      <c r="AT59" s="59">
        <v>0.26</v>
      </c>
      <c r="AU59" s="119" t="s">
        <v>131</v>
      </c>
      <c r="AV59" s="59">
        <v>0</v>
      </c>
      <c r="AW59" s="119" t="s">
        <v>176</v>
      </c>
      <c r="AX59" s="59">
        <v>0.01</v>
      </c>
      <c r="AY59" s="119" t="s">
        <v>176</v>
      </c>
      <c r="BA59" s="59">
        <v>0.09</v>
      </c>
      <c r="BB59" s="119" t="s">
        <v>176</v>
      </c>
      <c r="BC59" s="59">
        <v>0.13</v>
      </c>
      <c r="BD59" s="119" t="s">
        <v>131</v>
      </c>
      <c r="BE59" s="59">
        <v>0.09</v>
      </c>
      <c r="BF59" s="119" t="s">
        <v>176</v>
      </c>
      <c r="BG59" s="59">
        <v>-0.02</v>
      </c>
      <c r="BH59" s="119" t="s">
        <v>176</v>
      </c>
      <c r="BI59" s="54"/>
    </row>
    <row r="60" spans="1:61" x14ac:dyDescent="0.25">
      <c r="A60" s="66" t="s">
        <v>78</v>
      </c>
      <c r="B60" s="55">
        <v>5628</v>
      </c>
      <c r="C60" s="59">
        <v>3.64</v>
      </c>
      <c r="D60" s="56">
        <v>3.53</v>
      </c>
      <c r="E60" s="57">
        <v>3.74</v>
      </c>
      <c r="F60" s="59">
        <v>3.48</v>
      </c>
      <c r="G60" s="56">
        <v>3.34</v>
      </c>
      <c r="H60" s="57">
        <v>3.62</v>
      </c>
      <c r="I60" s="59">
        <v>3.88</v>
      </c>
      <c r="J60" s="56">
        <v>3.58</v>
      </c>
      <c r="K60" s="57">
        <v>4.17</v>
      </c>
      <c r="L60" s="59">
        <v>3.82</v>
      </c>
      <c r="M60" s="56">
        <v>3.65</v>
      </c>
      <c r="N60" s="57">
        <v>4</v>
      </c>
      <c r="O60" s="92"/>
      <c r="P60" s="55">
        <v>5430</v>
      </c>
      <c r="Q60" s="59">
        <v>3.69</v>
      </c>
      <c r="R60" s="56">
        <v>3.59</v>
      </c>
      <c r="S60" s="57">
        <v>3.79</v>
      </c>
      <c r="T60" s="59">
        <v>3.55</v>
      </c>
      <c r="U60" s="56">
        <v>3.41</v>
      </c>
      <c r="V60" s="57">
        <v>3.69</v>
      </c>
      <c r="W60" s="59">
        <v>3.94</v>
      </c>
      <c r="X60" s="56">
        <v>3.63</v>
      </c>
      <c r="Y60" s="57">
        <v>4.26</v>
      </c>
      <c r="Z60" s="59">
        <v>3.84</v>
      </c>
      <c r="AA60" s="56">
        <v>3.66</v>
      </c>
      <c r="AB60" s="57">
        <v>4.0199999999999996</v>
      </c>
      <c r="AC60" s="92"/>
      <c r="AD60" s="55">
        <v>5504</v>
      </c>
      <c r="AE60" s="59">
        <v>3.59</v>
      </c>
      <c r="AF60" s="56">
        <v>3.48</v>
      </c>
      <c r="AG60" s="57">
        <v>3.7</v>
      </c>
      <c r="AH60" s="59">
        <v>3.44</v>
      </c>
      <c r="AI60" s="56">
        <v>3.3</v>
      </c>
      <c r="AJ60" s="57">
        <v>3.59</v>
      </c>
      <c r="AK60" s="59">
        <v>3.37</v>
      </c>
      <c r="AL60" s="56">
        <v>3.11</v>
      </c>
      <c r="AM60" s="57">
        <v>3.63</v>
      </c>
      <c r="AN60" s="59">
        <v>3.94</v>
      </c>
      <c r="AO60" s="56">
        <v>3.73</v>
      </c>
      <c r="AP60" s="57">
        <v>4.1399999999999997</v>
      </c>
      <c r="AQ60" s="54"/>
      <c r="AR60" s="59">
        <v>-0.04</v>
      </c>
      <c r="AS60" s="119" t="s">
        <v>176</v>
      </c>
      <c r="AT60" s="59">
        <v>-0.04</v>
      </c>
      <c r="AU60" s="119" t="s">
        <v>176</v>
      </c>
      <c r="AV60" s="59">
        <v>-0.5</v>
      </c>
      <c r="AW60" s="119" t="s">
        <v>132</v>
      </c>
      <c r="AX60" s="59">
        <v>0.11</v>
      </c>
      <c r="AY60" s="119" t="s">
        <v>176</v>
      </c>
      <c r="BA60" s="59">
        <v>-0.1</v>
      </c>
      <c r="BB60" s="119" t="s">
        <v>176</v>
      </c>
      <c r="BC60" s="59">
        <v>-0.11</v>
      </c>
      <c r="BD60" s="119" t="s">
        <v>176</v>
      </c>
      <c r="BE60" s="59">
        <v>-0.56999999999999995</v>
      </c>
      <c r="BF60" s="119" t="s">
        <v>132</v>
      </c>
      <c r="BG60" s="59">
        <v>0.09</v>
      </c>
      <c r="BH60" s="119" t="s">
        <v>176</v>
      </c>
      <c r="BI60" s="54"/>
    </row>
    <row r="61" spans="1:61" x14ac:dyDescent="0.25">
      <c r="A61" s="66" t="s">
        <v>79</v>
      </c>
      <c r="B61" s="55">
        <v>3400</v>
      </c>
      <c r="C61" s="59">
        <v>3.83</v>
      </c>
      <c r="D61" s="56">
        <v>3.71</v>
      </c>
      <c r="E61" s="57">
        <v>3.95</v>
      </c>
      <c r="F61" s="59">
        <v>3.8</v>
      </c>
      <c r="G61" s="56">
        <v>3.66</v>
      </c>
      <c r="H61" s="57">
        <v>3.95</v>
      </c>
      <c r="I61" s="59">
        <v>3.59</v>
      </c>
      <c r="J61" s="56">
        <v>3.26</v>
      </c>
      <c r="K61" s="57">
        <v>3.92</v>
      </c>
      <c r="L61" s="59">
        <v>4.1100000000000003</v>
      </c>
      <c r="M61" s="56">
        <v>3.8</v>
      </c>
      <c r="N61" s="57">
        <v>4.41</v>
      </c>
      <c r="O61" s="92"/>
      <c r="P61" s="55">
        <v>3063</v>
      </c>
      <c r="Q61" s="59">
        <v>3.94</v>
      </c>
      <c r="R61" s="56">
        <v>3.81</v>
      </c>
      <c r="S61" s="57">
        <v>4.07</v>
      </c>
      <c r="T61" s="59">
        <v>3.92</v>
      </c>
      <c r="U61" s="56">
        <v>3.76</v>
      </c>
      <c r="V61" s="57">
        <v>4.07</v>
      </c>
      <c r="W61" s="59">
        <v>3.76</v>
      </c>
      <c r="X61" s="56">
        <v>3.38</v>
      </c>
      <c r="Y61" s="57">
        <v>4.13</v>
      </c>
      <c r="Z61" s="59">
        <v>4.17</v>
      </c>
      <c r="AA61" s="56">
        <v>3.86</v>
      </c>
      <c r="AB61" s="57">
        <v>4.4800000000000004</v>
      </c>
      <c r="AC61" s="92"/>
      <c r="AD61" s="55">
        <v>3123</v>
      </c>
      <c r="AE61" s="59">
        <v>3.86</v>
      </c>
      <c r="AF61" s="56">
        <v>3.73</v>
      </c>
      <c r="AG61" s="57">
        <v>4</v>
      </c>
      <c r="AH61" s="59">
        <v>3.86</v>
      </c>
      <c r="AI61" s="56">
        <v>3.71</v>
      </c>
      <c r="AJ61" s="57">
        <v>4.0199999999999996</v>
      </c>
      <c r="AK61" s="59">
        <v>3.96</v>
      </c>
      <c r="AL61" s="56">
        <v>3.54</v>
      </c>
      <c r="AM61" s="57">
        <v>4.37</v>
      </c>
      <c r="AN61" s="59">
        <v>3.83</v>
      </c>
      <c r="AO61" s="56">
        <v>3.5</v>
      </c>
      <c r="AP61" s="57">
        <v>4.16</v>
      </c>
      <c r="AQ61" s="54"/>
      <c r="AR61" s="59">
        <v>0.04</v>
      </c>
      <c r="AS61" s="119" t="s">
        <v>176</v>
      </c>
      <c r="AT61" s="59">
        <v>0.06</v>
      </c>
      <c r="AU61" s="119" t="s">
        <v>176</v>
      </c>
      <c r="AV61" s="59">
        <v>0.37</v>
      </c>
      <c r="AW61" s="119" t="s">
        <v>176</v>
      </c>
      <c r="AX61" s="59">
        <v>-0.28000000000000003</v>
      </c>
      <c r="AY61" s="119" t="s">
        <v>176</v>
      </c>
      <c r="BA61" s="59">
        <v>-0.08</v>
      </c>
      <c r="BB61" s="119" t="s">
        <v>176</v>
      </c>
      <c r="BC61" s="59">
        <v>-0.06</v>
      </c>
      <c r="BD61" s="119" t="s">
        <v>176</v>
      </c>
      <c r="BE61" s="59">
        <v>0.2</v>
      </c>
      <c r="BF61" s="119" t="s">
        <v>176</v>
      </c>
      <c r="BG61" s="59">
        <v>-0.34</v>
      </c>
      <c r="BH61" s="119" t="s">
        <v>176</v>
      </c>
      <c r="BI61" s="54"/>
    </row>
    <row r="62" spans="1:61" x14ac:dyDescent="0.25">
      <c r="A62" s="94"/>
      <c r="B62" s="55"/>
      <c r="C62" s="56"/>
      <c r="D62" s="56"/>
      <c r="E62" s="57"/>
      <c r="F62" s="58"/>
      <c r="G62" s="56"/>
      <c r="H62" s="57"/>
      <c r="I62" s="58"/>
      <c r="J62" s="56"/>
      <c r="K62" s="57"/>
      <c r="L62" s="58"/>
      <c r="M62" s="56"/>
      <c r="N62" s="57"/>
      <c r="O62" s="92"/>
      <c r="P62" s="55"/>
      <c r="Q62" s="56"/>
      <c r="R62" s="56"/>
      <c r="S62" s="57"/>
      <c r="T62" s="58"/>
      <c r="U62" s="56"/>
      <c r="V62" s="57"/>
      <c r="W62" s="58"/>
      <c r="X62" s="56"/>
      <c r="Y62" s="57"/>
      <c r="Z62" s="58"/>
      <c r="AA62" s="56"/>
      <c r="AB62" s="57"/>
      <c r="AC62" s="92"/>
      <c r="AD62" s="55"/>
      <c r="AE62" s="56"/>
      <c r="AF62" s="56"/>
      <c r="AG62" s="57"/>
      <c r="AH62" s="58"/>
      <c r="AI62" s="56"/>
      <c r="AJ62" s="57"/>
      <c r="AK62" s="58"/>
      <c r="AL62" s="56"/>
      <c r="AM62" s="57"/>
      <c r="AN62" s="58"/>
      <c r="AO62" s="56"/>
      <c r="AP62" s="57"/>
      <c r="AQ62" s="54"/>
      <c r="AR62" s="59"/>
      <c r="AS62" s="119"/>
      <c r="AT62" s="59"/>
      <c r="AU62" s="119"/>
      <c r="AV62" s="59"/>
      <c r="AW62" s="119"/>
      <c r="AX62" s="59"/>
      <c r="AY62" s="119"/>
      <c r="BA62" s="59"/>
      <c r="BB62" s="119"/>
      <c r="BC62" s="59"/>
      <c r="BD62" s="119"/>
      <c r="BE62" s="59"/>
      <c r="BF62" s="119"/>
      <c r="BG62" s="59"/>
      <c r="BH62" s="119"/>
      <c r="BI62" s="54"/>
    </row>
    <row r="63" spans="1:61" x14ac:dyDescent="0.25">
      <c r="A63" s="95" t="s">
        <v>61</v>
      </c>
      <c r="B63" s="55"/>
      <c r="C63" s="56"/>
      <c r="D63" s="56"/>
      <c r="E63" s="57"/>
      <c r="F63" s="58"/>
      <c r="G63" s="56"/>
      <c r="H63" s="57"/>
      <c r="I63" s="58"/>
      <c r="J63" s="56"/>
      <c r="K63" s="57"/>
      <c r="L63" s="58"/>
      <c r="M63" s="56"/>
      <c r="N63" s="57"/>
      <c r="O63" s="92"/>
      <c r="P63" s="55"/>
      <c r="Q63" s="56"/>
      <c r="R63" s="56"/>
      <c r="S63" s="57"/>
      <c r="T63" s="58"/>
      <c r="U63" s="56"/>
      <c r="V63" s="57"/>
      <c r="W63" s="58"/>
      <c r="X63" s="56"/>
      <c r="Y63" s="57"/>
      <c r="Z63" s="58"/>
      <c r="AA63" s="56"/>
      <c r="AB63" s="57"/>
      <c r="AC63" s="92"/>
      <c r="AD63" s="55"/>
      <c r="AE63" s="56"/>
      <c r="AF63" s="56"/>
      <c r="AG63" s="57"/>
      <c r="AH63" s="58"/>
      <c r="AI63" s="56"/>
      <c r="AJ63" s="57"/>
      <c r="AK63" s="58"/>
      <c r="AL63" s="56"/>
      <c r="AM63" s="57"/>
      <c r="AN63" s="58"/>
      <c r="AO63" s="56"/>
      <c r="AP63" s="57"/>
      <c r="AQ63" s="54"/>
      <c r="AR63" s="59"/>
      <c r="AS63" s="119"/>
      <c r="AT63" s="59"/>
      <c r="AU63" s="119"/>
      <c r="AV63" s="59"/>
      <c r="AW63" s="119"/>
      <c r="AX63" s="59"/>
      <c r="AY63" s="119"/>
      <c r="BA63" s="59"/>
      <c r="BB63" s="119"/>
      <c r="BC63" s="59"/>
      <c r="BD63" s="119"/>
      <c r="BE63" s="59"/>
      <c r="BF63" s="119"/>
      <c r="BG63" s="59"/>
      <c r="BH63" s="119"/>
      <c r="BI63" s="54"/>
    </row>
    <row r="64" spans="1:61" x14ac:dyDescent="0.25">
      <c r="A64" s="93" t="s">
        <v>62</v>
      </c>
      <c r="B64" s="55">
        <v>31990</v>
      </c>
      <c r="C64" s="59">
        <v>3.26</v>
      </c>
      <c r="D64" s="56">
        <v>3.22</v>
      </c>
      <c r="E64" s="57">
        <v>3.3</v>
      </c>
      <c r="F64" s="59">
        <v>3.16</v>
      </c>
      <c r="G64" s="56">
        <v>3.11</v>
      </c>
      <c r="H64" s="57">
        <v>3.21</v>
      </c>
      <c r="I64" s="59">
        <v>3.48</v>
      </c>
      <c r="J64" s="56">
        <v>3.36</v>
      </c>
      <c r="K64" s="57">
        <v>3.6</v>
      </c>
      <c r="L64" s="59">
        <v>3.46</v>
      </c>
      <c r="M64" s="56">
        <v>3.36</v>
      </c>
      <c r="N64" s="57">
        <v>3.57</v>
      </c>
      <c r="O64" s="92"/>
      <c r="P64" s="55">
        <v>30981</v>
      </c>
      <c r="Q64" s="59">
        <v>3.28</v>
      </c>
      <c r="R64" s="56">
        <v>3.23</v>
      </c>
      <c r="S64" s="57">
        <v>3.32</v>
      </c>
      <c r="T64" s="59">
        <v>3.21</v>
      </c>
      <c r="U64" s="56">
        <v>3.16</v>
      </c>
      <c r="V64" s="57">
        <v>3.26</v>
      </c>
      <c r="W64" s="59">
        <v>3.37</v>
      </c>
      <c r="X64" s="56">
        <v>3.25</v>
      </c>
      <c r="Y64" s="57">
        <v>3.5</v>
      </c>
      <c r="Z64" s="59">
        <v>3.45</v>
      </c>
      <c r="AA64" s="56">
        <v>3.34</v>
      </c>
      <c r="AB64" s="57">
        <v>3.56</v>
      </c>
      <c r="AC64" s="92"/>
      <c r="AD64" s="55">
        <v>31747</v>
      </c>
      <c r="AE64" s="59">
        <v>3.32</v>
      </c>
      <c r="AF64" s="56">
        <v>3.27</v>
      </c>
      <c r="AG64" s="57">
        <v>3.36</v>
      </c>
      <c r="AH64" s="59">
        <v>3.3</v>
      </c>
      <c r="AI64" s="56">
        <v>3.25</v>
      </c>
      <c r="AJ64" s="57">
        <v>3.36</v>
      </c>
      <c r="AK64" s="59">
        <v>3.31</v>
      </c>
      <c r="AL64" s="56">
        <v>3.19</v>
      </c>
      <c r="AM64" s="57">
        <v>3.44</v>
      </c>
      <c r="AN64" s="59">
        <v>3.38</v>
      </c>
      <c r="AO64" s="56">
        <v>3.26</v>
      </c>
      <c r="AP64" s="57">
        <v>3.49</v>
      </c>
      <c r="AQ64" s="54"/>
      <c r="AR64" s="59">
        <v>0.06</v>
      </c>
      <c r="AS64" s="119" t="s">
        <v>176</v>
      </c>
      <c r="AT64" s="59">
        <v>0.15</v>
      </c>
      <c r="AU64" s="119" t="s">
        <v>131</v>
      </c>
      <c r="AV64" s="59">
        <v>-0.17</v>
      </c>
      <c r="AW64" s="119" t="s">
        <v>176</v>
      </c>
      <c r="AX64" s="59">
        <v>-0.09</v>
      </c>
      <c r="AY64" s="119" t="s">
        <v>176</v>
      </c>
      <c r="BA64" s="59">
        <v>0.04</v>
      </c>
      <c r="BB64" s="119" t="s">
        <v>176</v>
      </c>
      <c r="BC64" s="59">
        <v>0.1</v>
      </c>
      <c r="BD64" s="119" t="s">
        <v>131</v>
      </c>
      <c r="BE64" s="59">
        <v>-0.06</v>
      </c>
      <c r="BF64" s="119" t="s">
        <v>176</v>
      </c>
      <c r="BG64" s="59">
        <v>-0.08</v>
      </c>
      <c r="BH64" s="119" t="s">
        <v>176</v>
      </c>
      <c r="BI64" s="54"/>
    </row>
    <row r="65" spans="1:61" x14ac:dyDescent="0.25">
      <c r="A65" s="93" t="s">
        <v>63</v>
      </c>
      <c r="B65" s="55">
        <v>1567</v>
      </c>
      <c r="C65" s="59">
        <v>4.5</v>
      </c>
      <c r="D65" s="56">
        <v>4.3</v>
      </c>
      <c r="E65" s="57">
        <v>4.7</v>
      </c>
      <c r="F65" s="59">
        <v>4.29</v>
      </c>
      <c r="G65" s="56">
        <v>4.04</v>
      </c>
      <c r="H65" s="57">
        <v>4.54</v>
      </c>
      <c r="I65" s="59">
        <v>5.12</v>
      </c>
      <c r="J65" s="56">
        <v>4.5</v>
      </c>
      <c r="K65" s="57">
        <v>5.74</v>
      </c>
      <c r="L65" s="59">
        <v>4.6500000000000004</v>
      </c>
      <c r="M65" s="56">
        <v>4.3</v>
      </c>
      <c r="N65" s="57">
        <v>5</v>
      </c>
      <c r="O65" s="92"/>
      <c r="P65" s="55">
        <v>1470</v>
      </c>
      <c r="Q65" s="59">
        <v>4.53</v>
      </c>
      <c r="R65" s="56">
        <v>4.32</v>
      </c>
      <c r="S65" s="57">
        <v>4.75</v>
      </c>
      <c r="T65" s="59">
        <v>4.45</v>
      </c>
      <c r="U65" s="56">
        <v>4.18</v>
      </c>
      <c r="V65" s="57">
        <v>4.71</v>
      </c>
      <c r="W65" s="59">
        <v>5.0999999999999996</v>
      </c>
      <c r="X65" s="56">
        <v>4.4400000000000004</v>
      </c>
      <c r="Y65" s="57">
        <v>5.75</v>
      </c>
      <c r="Z65" s="59">
        <v>4.49</v>
      </c>
      <c r="AA65" s="56">
        <v>4.0999999999999996</v>
      </c>
      <c r="AB65" s="57">
        <v>4.88</v>
      </c>
      <c r="AC65" s="92"/>
      <c r="AD65" s="55">
        <v>1419</v>
      </c>
      <c r="AE65" s="59">
        <v>4.54</v>
      </c>
      <c r="AF65" s="56">
        <v>4.3</v>
      </c>
      <c r="AG65" s="57">
        <v>4.7699999999999996</v>
      </c>
      <c r="AH65" s="59">
        <v>4.34</v>
      </c>
      <c r="AI65" s="56">
        <v>4.0199999999999996</v>
      </c>
      <c r="AJ65" s="57">
        <v>4.6500000000000004</v>
      </c>
      <c r="AK65" s="59">
        <v>4.12</v>
      </c>
      <c r="AL65" s="56">
        <v>3.51</v>
      </c>
      <c r="AM65" s="57">
        <v>4.7300000000000004</v>
      </c>
      <c r="AN65" s="59">
        <v>4.99</v>
      </c>
      <c r="AO65" s="56">
        <v>4.57</v>
      </c>
      <c r="AP65" s="57">
        <v>5.4</v>
      </c>
      <c r="AQ65" s="54"/>
      <c r="AR65" s="59">
        <v>0.04</v>
      </c>
      <c r="AS65" s="119" t="s">
        <v>176</v>
      </c>
      <c r="AT65" s="59">
        <v>0.05</v>
      </c>
      <c r="AU65" s="119" t="s">
        <v>176</v>
      </c>
      <c r="AV65" s="59">
        <v>-1</v>
      </c>
      <c r="AW65" s="119" t="s">
        <v>132</v>
      </c>
      <c r="AX65" s="59">
        <v>0.34</v>
      </c>
      <c r="AY65" s="119" t="s">
        <v>176</v>
      </c>
      <c r="BA65" s="59">
        <v>0</v>
      </c>
      <c r="BB65" s="119" t="s">
        <v>176</v>
      </c>
      <c r="BC65" s="59">
        <v>-0.11</v>
      </c>
      <c r="BD65" s="119" t="s">
        <v>176</v>
      </c>
      <c r="BE65" s="59">
        <v>-0.98</v>
      </c>
      <c r="BF65" s="119" t="s">
        <v>132</v>
      </c>
      <c r="BG65" s="59">
        <v>0.5</v>
      </c>
      <c r="BH65" s="119" t="s">
        <v>176</v>
      </c>
      <c r="BI65" s="54"/>
    </row>
    <row r="66" spans="1:61" x14ac:dyDescent="0.25">
      <c r="A66" s="93" t="s">
        <v>64</v>
      </c>
      <c r="B66" s="55">
        <v>12638</v>
      </c>
      <c r="C66" s="59">
        <v>2.77</v>
      </c>
      <c r="D66" s="56">
        <v>2.7</v>
      </c>
      <c r="E66" s="57">
        <v>2.85</v>
      </c>
      <c r="F66" s="59">
        <v>2.54</v>
      </c>
      <c r="G66" s="56">
        <v>2.4500000000000002</v>
      </c>
      <c r="H66" s="57">
        <v>2.63</v>
      </c>
      <c r="I66" s="59">
        <v>2.97</v>
      </c>
      <c r="J66" s="56">
        <v>2.74</v>
      </c>
      <c r="K66" s="57">
        <v>3.19</v>
      </c>
      <c r="L66" s="59">
        <v>3.11</v>
      </c>
      <c r="M66" s="56">
        <v>2.95</v>
      </c>
      <c r="N66" s="57">
        <v>3.27</v>
      </c>
      <c r="O66" s="92"/>
      <c r="P66" s="55">
        <v>12173</v>
      </c>
      <c r="Q66" s="59">
        <v>2.83</v>
      </c>
      <c r="R66" s="56">
        <v>2.75</v>
      </c>
      <c r="S66" s="57">
        <v>2.91</v>
      </c>
      <c r="T66" s="59">
        <v>2.6</v>
      </c>
      <c r="U66" s="56">
        <v>2.5099999999999998</v>
      </c>
      <c r="V66" s="57">
        <v>2.69</v>
      </c>
      <c r="W66" s="59">
        <v>3.02</v>
      </c>
      <c r="X66" s="56">
        <v>2.79</v>
      </c>
      <c r="Y66" s="57">
        <v>3.25</v>
      </c>
      <c r="Z66" s="59">
        <v>3.15</v>
      </c>
      <c r="AA66" s="56">
        <v>2.98</v>
      </c>
      <c r="AB66" s="57">
        <v>3.31</v>
      </c>
      <c r="AC66" s="92"/>
      <c r="AD66" s="55">
        <v>12399</v>
      </c>
      <c r="AE66" s="59">
        <v>2.73</v>
      </c>
      <c r="AF66" s="56">
        <v>2.66</v>
      </c>
      <c r="AG66" s="57">
        <v>2.8</v>
      </c>
      <c r="AH66" s="59">
        <v>2.48</v>
      </c>
      <c r="AI66" s="56">
        <v>2.4</v>
      </c>
      <c r="AJ66" s="57">
        <v>2.57</v>
      </c>
      <c r="AK66" s="59">
        <v>2.81</v>
      </c>
      <c r="AL66" s="56">
        <v>2.62</v>
      </c>
      <c r="AM66" s="57">
        <v>3.01</v>
      </c>
      <c r="AN66" s="59">
        <v>3.15</v>
      </c>
      <c r="AO66" s="56">
        <v>3</v>
      </c>
      <c r="AP66" s="57">
        <v>3.3</v>
      </c>
      <c r="AQ66" s="54"/>
      <c r="AR66" s="59">
        <v>-0.05</v>
      </c>
      <c r="AS66" s="119" t="s">
        <v>176</v>
      </c>
      <c r="AT66" s="59">
        <v>-0.05</v>
      </c>
      <c r="AU66" s="119" t="s">
        <v>176</v>
      </c>
      <c r="AV66" s="59">
        <v>-0.15</v>
      </c>
      <c r="AW66" s="119" t="s">
        <v>176</v>
      </c>
      <c r="AX66" s="59">
        <v>0.04</v>
      </c>
      <c r="AY66" s="119" t="s">
        <v>176</v>
      </c>
      <c r="BA66" s="59">
        <v>-0.1</v>
      </c>
      <c r="BB66" s="119" t="s">
        <v>176</v>
      </c>
      <c r="BC66" s="59">
        <v>-0.11</v>
      </c>
      <c r="BD66" s="119" t="s">
        <v>176</v>
      </c>
      <c r="BE66" s="59">
        <v>-0.21</v>
      </c>
      <c r="BF66" s="119" t="s">
        <v>176</v>
      </c>
      <c r="BG66" s="59">
        <v>0</v>
      </c>
      <c r="BH66" s="119" t="s">
        <v>176</v>
      </c>
      <c r="BI66" s="54"/>
    </row>
    <row r="67" spans="1:61" x14ac:dyDescent="0.25">
      <c r="A67" s="93" t="s">
        <v>65</v>
      </c>
      <c r="B67" s="55">
        <v>2154</v>
      </c>
      <c r="C67" s="59">
        <v>3.57</v>
      </c>
      <c r="D67" s="56">
        <v>3.38</v>
      </c>
      <c r="E67" s="57">
        <v>3.76</v>
      </c>
      <c r="F67" s="59">
        <v>3.38</v>
      </c>
      <c r="G67" s="56">
        <v>3.15</v>
      </c>
      <c r="H67" s="57">
        <v>3.61</v>
      </c>
      <c r="I67" s="59">
        <v>3.62</v>
      </c>
      <c r="J67" s="56">
        <v>3.2</v>
      </c>
      <c r="K67" s="57">
        <v>4.04</v>
      </c>
      <c r="L67" s="59">
        <v>3.92</v>
      </c>
      <c r="M67" s="56">
        <v>3.5</v>
      </c>
      <c r="N67" s="57">
        <v>4.34</v>
      </c>
      <c r="O67" s="92"/>
      <c r="P67" s="55">
        <v>2016</v>
      </c>
      <c r="Q67" s="59">
        <v>3.65</v>
      </c>
      <c r="R67" s="56">
        <v>3.46</v>
      </c>
      <c r="S67" s="57">
        <v>3.85</v>
      </c>
      <c r="T67" s="59">
        <v>3.65</v>
      </c>
      <c r="U67" s="56">
        <v>3.41</v>
      </c>
      <c r="V67" s="57">
        <v>3.9</v>
      </c>
      <c r="W67" s="59">
        <v>3.59</v>
      </c>
      <c r="X67" s="56">
        <v>3.11</v>
      </c>
      <c r="Y67" s="57">
        <v>4.0599999999999996</v>
      </c>
      <c r="Z67" s="59">
        <v>3.68</v>
      </c>
      <c r="AA67" s="56">
        <v>3.28</v>
      </c>
      <c r="AB67" s="57">
        <v>4.09</v>
      </c>
      <c r="AC67" s="92"/>
      <c r="AD67" s="55">
        <v>1942</v>
      </c>
      <c r="AE67" s="59">
        <v>3.72</v>
      </c>
      <c r="AF67" s="56">
        <v>3.52</v>
      </c>
      <c r="AG67" s="57">
        <v>3.91</v>
      </c>
      <c r="AH67" s="59">
        <v>3.29</v>
      </c>
      <c r="AI67" s="56">
        <v>3.06</v>
      </c>
      <c r="AJ67" s="57">
        <v>3.52</v>
      </c>
      <c r="AK67" s="59">
        <v>3.85</v>
      </c>
      <c r="AL67" s="56">
        <v>3.28</v>
      </c>
      <c r="AM67" s="57">
        <v>4.43</v>
      </c>
      <c r="AN67" s="59">
        <v>4.5</v>
      </c>
      <c r="AO67" s="56">
        <v>4.0999999999999996</v>
      </c>
      <c r="AP67" s="57">
        <v>4.8899999999999997</v>
      </c>
      <c r="AQ67" s="54"/>
      <c r="AR67" s="59">
        <v>0.15</v>
      </c>
      <c r="AS67" s="119" t="s">
        <v>176</v>
      </c>
      <c r="AT67" s="59">
        <v>-0.09</v>
      </c>
      <c r="AU67" s="119" t="s">
        <v>176</v>
      </c>
      <c r="AV67" s="59">
        <v>0.23</v>
      </c>
      <c r="AW67" s="119" t="s">
        <v>176</v>
      </c>
      <c r="AX67" s="59">
        <v>0.57999999999999996</v>
      </c>
      <c r="AY67" s="119" t="s">
        <v>131</v>
      </c>
      <c r="BA67" s="59">
        <v>0.06</v>
      </c>
      <c r="BB67" s="119" t="s">
        <v>176</v>
      </c>
      <c r="BC67" s="59">
        <v>-0.37</v>
      </c>
      <c r="BD67" s="119" t="s">
        <v>132</v>
      </c>
      <c r="BE67" s="59">
        <v>0.27</v>
      </c>
      <c r="BF67" s="119" t="s">
        <v>176</v>
      </c>
      <c r="BG67" s="59">
        <v>0.81</v>
      </c>
      <c r="BH67" s="119" t="s">
        <v>131</v>
      </c>
      <c r="BI67" s="54"/>
    </row>
    <row r="68" spans="1:61" x14ac:dyDescent="0.25">
      <c r="A68" s="93" t="s">
        <v>66</v>
      </c>
      <c r="B68" s="55">
        <v>1195</v>
      </c>
      <c r="C68" s="59">
        <v>5.27</v>
      </c>
      <c r="D68" s="56">
        <v>5.03</v>
      </c>
      <c r="E68" s="57">
        <v>5.51</v>
      </c>
      <c r="F68" s="59">
        <v>5.12</v>
      </c>
      <c r="G68" s="56">
        <v>4.71</v>
      </c>
      <c r="H68" s="57">
        <v>5.52</v>
      </c>
      <c r="I68" s="59">
        <v>5.17</v>
      </c>
      <c r="J68" s="56">
        <v>4.4800000000000004</v>
      </c>
      <c r="K68" s="57">
        <v>5.86</v>
      </c>
      <c r="L68" s="59">
        <v>5.41</v>
      </c>
      <c r="M68" s="56">
        <v>5.09</v>
      </c>
      <c r="N68" s="57">
        <v>5.73</v>
      </c>
      <c r="O68" s="92"/>
      <c r="P68" s="55">
        <v>1075</v>
      </c>
      <c r="Q68" s="59">
        <v>5.39</v>
      </c>
      <c r="R68" s="56">
        <v>5.14</v>
      </c>
      <c r="S68" s="57">
        <v>5.63</v>
      </c>
      <c r="T68" s="59">
        <v>5.54</v>
      </c>
      <c r="U68" s="56">
        <v>5.16</v>
      </c>
      <c r="V68" s="57">
        <v>5.92</v>
      </c>
      <c r="W68" s="59">
        <v>5.6</v>
      </c>
      <c r="X68" s="56">
        <v>4.9400000000000004</v>
      </c>
      <c r="Y68" s="57">
        <v>6.25</v>
      </c>
      <c r="Z68" s="59">
        <v>5.24</v>
      </c>
      <c r="AA68" s="56">
        <v>4.8899999999999997</v>
      </c>
      <c r="AB68" s="57">
        <v>5.59</v>
      </c>
      <c r="AC68" s="92"/>
      <c r="AD68" s="55">
        <v>1099</v>
      </c>
      <c r="AE68" s="59">
        <v>5.47</v>
      </c>
      <c r="AF68" s="56">
        <v>5.22</v>
      </c>
      <c r="AG68" s="57">
        <v>5.72</v>
      </c>
      <c r="AH68" s="59">
        <v>5.7</v>
      </c>
      <c r="AI68" s="56">
        <v>5.3</v>
      </c>
      <c r="AJ68" s="57">
        <v>6.09</v>
      </c>
      <c r="AK68" s="59">
        <v>5.1100000000000003</v>
      </c>
      <c r="AL68" s="56">
        <v>4.49</v>
      </c>
      <c r="AM68" s="57">
        <v>5.72</v>
      </c>
      <c r="AN68" s="59">
        <v>5.42</v>
      </c>
      <c r="AO68" s="56">
        <v>5.07</v>
      </c>
      <c r="AP68" s="57">
        <v>5.77</v>
      </c>
      <c r="AQ68" s="54"/>
      <c r="AR68" s="59">
        <v>0.21</v>
      </c>
      <c r="AS68" s="119" t="s">
        <v>176</v>
      </c>
      <c r="AT68" s="59">
        <v>0.57999999999999996</v>
      </c>
      <c r="AU68" s="119" t="s">
        <v>131</v>
      </c>
      <c r="AV68" s="59">
        <v>-7.0000000000000007E-2</v>
      </c>
      <c r="AW68" s="119" t="s">
        <v>176</v>
      </c>
      <c r="AX68" s="59">
        <v>0.01</v>
      </c>
      <c r="AY68" s="119" t="s">
        <v>176</v>
      </c>
      <c r="BA68" s="59">
        <v>0.09</v>
      </c>
      <c r="BB68" s="119" t="s">
        <v>176</v>
      </c>
      <c r="BC68" s="59">
        <v>0.16</v>
      </c>
      <c r="BD68" s="119" t="s">
        <v>176</v>
      </c>
      <c r="BE68" s="59">
        <v>-0.49</v>
      </c>
      <c r="BF68" s="119" t="s">
        <v>176</v>
      </c>
      <c r="BG68" s="59">
        <v>0.18</v>
      </c>
      <c r="BH68" s="119" t="s">
        <v>176</v>
      </c>
      <c r="BI68" s="54"/>
    </row>
    <row r="69" spans="1:61" x14ac:dyDescent="0.25">
      <c r="A69" s="93" t="s">
        <v>67</v>
      </c>
      <c r="B69" s="55">
        <v>2694</v>
      </c>
      <c r="C69" s="59">
        <v>3.92</v>
      </c>
      <c r="D69" s="56">
        <v>3.78</v>
      </c>
      <c r="E69" s="57">
        <v>4.0599999999999996</v>
      </c>
      <c r="F69" s="59">
        <v>3.9</v>
      </c>
      <c r="G69" s="56">
        <v>3.74</v>
      </c>
      <c r="H69" s="57">
        <v>4.0599999999999996</v>
      </c>
      <c r="I69" s="59">
        <v>3.85</v>
      </c>
      <c r="J69" s="56">
        <v>3.49</v>
      </c>
      <c r="K69" s="57">
        <v>4.22</v>
      </c>
      <c r="L69" s="59">
        <v>4.0999999999999996</v>
      </c>
      <c r="M69" s="56">
        <v>3.74</v>
      </c>
      <c r="N69" s="57">
        <v>4.46</v>
      </c>
      <c r="O69" s="92"/>
      <c r="P69" s="55">
        <v>2607</v>
      </c>
      <c r="Q69" s="59">
        <v>4.03</v>
      </c>
      <c r="R69" s="56">
        <v>3.89</v>
      </c>
      <c r="S69" s="57">
        <v>4.18</v>
      </c>
      <c r="T69" s="59">
        <v>4.01</v>
      </c>
      <c r="U69" s="56">
        <v>3.84</v>
      </c>
      <c r="V69" s="57">
        <v>4.18</v>
      </c>
      <c r="W69" s="59">
        <v>3.94</v>
      </c>
      <c r="X69" s="56">
        <v>3.52</v>
      </c>
      <c r="Y69" s="57">
        <v>4.3600000000000003</v>
      </c>
      <c r="Z69" s="59">
        <v>4.24</v>
      </c>
      <c r="AA69" s="56">
        <v>3.88</v>
      </c>
      <c r="AB69" s="57">
        <v>4.5999999999999996</v>
      </c>
      <c r="AC69" s="92"/>
      <c r="AD69" s="55">
        <v>2377</v>
      </c>
      <c r="AE69" s="59">
        <v>3.96</v>
      </c>
      <c r="AF69" s="56">
        <v>3.81</v>
      </c>
      <c r="AG69" s="57">
        <v>4.1100000000000003</v>
      </c>
      <c r="AH69" s="59">
        <v>3.95</v>
      </c>
      <c r="AI69" s="56">
        <v>3.78</v>
      </c>
      <c r="AJ69" s="57">
        <v>4.1100000000000003</v>
      </c>
      <c r="AK69" s="59">
        <v>4.1100000000000003</v>
      </c>
      <c r="AL69" s="56">
        <v>3.61</v>
      </c>
      <c r="AM69" s="57">
        <v>4.6100000000000003</v>
      </c>
      <c r="AN69" s="59">
        <v>3.97</v>
      </c>
      <c r="AO69" s="56">
        <v>3.56</v>
      </c>
      <c r="AP69" s="57">
        <v>4.37</v>
      </c>
      <c r="AQ69" s="54"/>
      <c r="AR69" s="59">
        <v>0.04</v>
      </c>
      <c r="AS69" s="119" t="s">
        <v>176</v>
      </c>
      <c r="AT69" s="59">
        <v>0.04</v>
      </c>
      <c r="AU69" s="119" t="s">
        <v>176</v>
      </c>
      <c r="AV69" s="59">
        <v>0.26</v>
      </c>
      <c r="AW69" s="119" t="s">
        <v>176</v>
      </c>
      <c r="AX69" s="59">
        <v>-0.13</v>
      </c>
      <c r="AY69" s="119" t="s">
        <v>176</v>
      </c>
      <c r="BA69" s="59">
        <v>-7.0000000000000007E-2</v>
      </c>
      <c r="BB69" s="119" t="s">
        <v>176</v>
      </c>
      <c r="BC69" s="59">
        <v>-0.06</v>
      </c>
      <c r="BD69" s="119" t="s">
        <v>176</v>
      </c>
      <c r="BE69" s="59">
        <v>0.17</v>
      </c>
      <c r="BF69" s="119" t="s">
        <v>176</v>
      </c>
      <c r="BG69" s="59">
        <v>-0.27</v>
      </c>
      <c r="BH69" s="119" t="s">
        <v>176</v>
      </c>
      <c r="BI69" s="54"/>
    </row>
    <row r="70" spans="1:61" x14ac:dyDescent="0.25">
      <c r="A70" s="96" t="s">
        <v>68</v>
      </c>
      <c r="B70" s="55">
        <v>1638</v>
      </c>
      <c r="C70" s="59">
        <v>3.26</v>
      </c>
      <c r="D70" s="56">
        <v>3.06</v>
      </c>
      <c r="E70" s="57">
        <v>3.47</v>
      </c>
      <c r="F70" s="59">
        <v>3.04</v>
      </c>
      <c r="G70" s="56">
        <v>2.8</v>
      </c>
      <c r="H70" s="57">
        <v>3.29</v>
      </c>
      <c r="I70" s="59">
        <v>3.62</v>
      </c>
      <c r="J70" s="56">
        <v>2.98</v>
      </c>
      <c r="K70" s="57">
        <v>4.25</v>
      </c>
      <c r="L70" s="59">
        <v>3.55</v>
      </c>
      <c r="M70" s="56">
        <v>3.14</v>
      </c>
      <c r="N70" s="57">
        <v>3.95</v>
      </c>
      <c r="O70" s="92"/>
      <c r="P70" s="55">
        <v>1557</v>
      </c>
      <c r="Q70" s="59">
        <v>3.27</v>
      </c>
      <c r="R70" s="56">
        <v>3.05</v>
      </c>
      <c r="S70" s="57">
        <v>3.48</v>
      </c>
      <c r="T70" s="59">
        <v>3.11</v>
      </c>
      <c r="U70" s="56">
        <v>2.83</v>
      </c>
      <c r="V70" s="57">
        <v>3.38</v>
      </c>
      <c r="W70" s="59">
        <v>3.29</v>
      </c>
      <c r="X70" s="56">
        <v>2.7</v>
      </c>
      <c r="Y70" s="57">
        <v>3.88</v>
      </c>
      <c r="Z70" s="59">
        <v>3.57</v>
      </c>
      <c r="AA70" s="56">
        <v>3.15</v>
      </c>
      <c r="AB70" s="57">
        <v>3.99</v>
      </c>
      <c r="AC70" s="92"/>
      <c r="AD70" s="55">
        <v>1584</v>
      </c>
      <c r="AE70" s="59">
        <v>3.49</v>
      </c>
      <c r="AF70" s="56">
        <v>3.26</v>
      </c>
      <c r="AG70" s="57">
        <v>3.72</v>
      </c>
      <c r="AH70" s="59">
        <v>3.4</v>
      </c>
      <c r="AI70" s="56">
        <v>3.13</v>
      </c>
      <c r="AJ70" s="57">
        <v>3.67</v>
      </c>
      <c r="AK70" s="59">
        <v>2.89</v>
      </c>
      <c r="AL70" s="56">
        <v>2.2799999999999998</v>
      </c>
      <c r="AM70" s="57">
        <v>3.5</v>
      </c>
      <c r="AN70" s="59">
        <v>3.87</v>
      </c>
      <c r="AO70" s="56">
        <v>3.41</v>
      </c>
      <c r="AP70" s="57">
        <v>4.32</v>
      </c>
      <c r="AQ70" s="54"/>
      <c r="AR70" s="59">
        <v>0.22</v>
      </c>
      <c r="AS70" s="119" t="s">
        <v>176</v>
      </c>
      <c r="AT70" s="59">
        <v>0.35</v>
      </c>
      <c r="AU70" s="119" t="s">
        <v>176</v>
      </c>
      <c r="AV70" s="59">
        <v>-0.73</v>
      </c>
      <c r="AW70" s="119" t="s">
        <v>176</v>
      </c>
      <c r="AX70" s="59">
        <v>0.32</v>
      </c>
      <c r="AY70" s="119" t="s">
        <v>176</v>
      </c>
      <c r="BA70" s="59">
        <v>0.22</v>
      </c>
      <c r="BB70" s="119" t="s">
        <v>176</v>
      </c>
      <c r="BC70" s="59">
        <v>0.28999999999999998</v>
      </c>
      <c r="BD70" s="119" t="s">
        <v>176</v>
      </c>
      <c r="BE70" s="59">
        <v>-0.4</v>
      </c>
      <c r="BF70" s="119" t="s">
        <v>176</v>
      </c>
      <c r="BG70" s="59">
        <v>0.3</v>
      </c>
      <c r="BH70" s="119" t="s">
        <v>176</v>
      </c>
      <c r="BI70" s="54"/>
    </row>
    <row r="71" spans="1:61" x14ac:dyDescent="0.25">
      <c r="A71" s="96"/>
      <c r="B71" s="55"/>
      <c r="C71" s="56"/>
      <c r="D71" s="56"/>
      <c r="E71" s="57"/>
      <c r="F71" s="58"/>
      <c r="G71" s="56"/>
      <c r="H71" s="57"/>
      <c r="I71" s="58"/>
      <c r="J71" s="56"/>
      <c r="K71" s="57"/>
      <c r="L71" s="58"/>
      <c r="M71" s="56"/>
      <c r="N71" s="57"/>
      <c r="O71" s="92"/>
      <c r="P71" s="55"/>
      <c r="Q71" s="56"/>
      <c r="R71" s="56"/>
      <c r="S71" s="57"/>
      <c r="T71" s="58"/>
      <c r="U71" s="56"/>
      <c r="V71" s="57"/>
      <c r="W71" s="58"/>
      <c r="X71" s="56"/>
      <c r="Y71" s="57"/>
      <c r="Z71" s="58"/>
      <c r="AA71" s="56"/>
      <c r="AB71" s="57"/>
      <c r="AC71" s="92"/>
      <c r="AD71" s="55"/>
      <c r="AE71" s="56"/>
      <c r="AF71" s="56"/>
      <c r="AG71" s="57"/>
      <c r="AH71" s="58"/>
      <c r="AI71" s="56"/>
      <c r="AJ71" s="57"/>
      <c r="AK71" s="58"/>
      <c r="AL71" s="56"/>
      <c r="AM71" s="57"/>
      <c r="AN71" s="58"/>
      <c r="AO71" s="56"/>
      <c r="AP71" s="57"/>
      <c r="AQ71" s="54"/>
      <c r="AR71" s="59"/>
      <c r="AS71" s="119"/>
      <c r="AT71" s="59"/>
      <c r="AU71" s="119"/>
      <c r="AV71" s="59"/>
      <c r="AW71" s="119"/>
      <c r="AX71" s="59"/>
      <c r="AY71" s="119"/>
      <c r="BA71" s="59"/>
      <c r="BB71" s="119"/>
      <c r="BC71" s="59"/>
      <c r="BD71" s="119"/>
      <c r="BE71" s="59"/>
      <c r="BF71" s="119"/>
      <c r="BG71" s="59"/>
      <c r="BH71" s="119"/>
      <c r="BI71" s="54"/>
    </row>
    <row r="72" spans="1:61" x14ac:dyDescent="0.25">
      <c r="A72" s="95" t="s">
        <v>69</v>
      </c>
      <c r="B72" s="55"/>
      <c r="C72" s="56"/>
      <c r="D72" s="56"/>
      <c r="E72" s="57"/>
      <c r="F72" s="58"/>
      <c r="G72" s="56"/>
      <c r="H72" s="57"/>
      <c r="I72" s="58"/>
      <c r="J72" s="56"/>
      <c r="K72" s="57"/>
      <c r="L72" s="58"/>
      <c r="M72" s="56"/>
      <c r="N72" s="57"/>
      <c r="O72" s="92"/>
      <c r="P72" s="55"/>
      <c r="Q72" s="56"/>
      <c r="R72" s="56"/>
      <c r="S72" s="57"/>
      <c r="T72" s="58"/>
      <c r="U72" s="56"/>
      <c r="V72" s="57"/>
      <c r="W72" s="58"/>
      <c r="X72" s="56"/>
      <c r="Y72" s="57"/>
      <c r="Z72" s="58"/>
      <c r="AA72" s="56"/>
      <c r="AB72" s="57"/>
      <c r="AC72" s="92"/>
      <c r="AD72" s="55"/>
      <c r="AE72" s="56"/>
      <c r="AF72" s="56"/>
      <c r="AG72" s="57"/>
      <c r="AH72" s="58"/>
      <c r="AI72" s="56"/>
      <c r="AJ72" s="57"/>
      <c r="AK72" s="58"/>
      <c r="AL72" s="56"/>
      <c r="AM72" s="57"/>
      <c r="AN72" s="58"/>
      <c r="AO72" s="56"/>
      <c r="AP72" s="57"/>
      <c r="AQ72" s="54"/>
      <c r="AR72" s="59"/>
      <c r="AS72" s="119"/>
      <c r="AT72" s="59"/>
      <c r="AU72" s="119"/>
      <c r="AV72" s="59"/>
      <c r="AW72" s="119"/>
      <c r="AX72" s="59"/>
      <c r="AY72" s="119"/>
      <c r="BA72" s="59"/>
      <c r="BB72" s="119"/>
      <c r="BC72" s="59"/>
      <c r="BD72" s="119"/>
      <c r="BE72" s="59"/>
      <c r="BF72" s="119"/>
      <c r="BG72" s="59"/>
      <c r="BH72" s="119"/>
      <c r="BI72" s="54"/>
    </row>
    <row r="73" spans="1:61" x14ac:dyDescent="0.25">
      <c r="A73" s="65" t="s">
        <v>70</v>
      </c>
      <c r="B73" s="55">
        <v>767</v>
      </c>
      <c r="C73" s="59">
        <v>3.87</v>
      </c>
      <c r="D73" s="56">
        <v>3.6</v>
      </c>
      <c r="E73" s="57">
        <v>4.1399999999999997</v>
      </c>
      <c r="F73" s="59">
        <v>3.79</v>
      </c>
      <c r="G73" s="56">
        <v>3.47</v>
      </c>
      <c r="H73" s="57">
        <v>4.0999999999999996</v>
      </c>
      <c r="I73" s="59">
        <v>4.29</v>
      </c>
      <c r="J73" s="56">
        <v>3.62</v>
      </c>
      <c r="K73" s="57">
        <v>4.96</v>
      </c>
      <c r="L73" s="59">
        <v>4.1500000000000004</v>
      </c>
      <c r="M73" s="56">
        <v>3.46</v>
      </c>
      <c r="N73" s="57">
        <v>4.84</v>
      </c>
      <c r="O73" s="92"/>
      <c r="P73" s="55">
        <v>723</v>
      </c>
      <c r="Q73" s="59">
        <v>3.93</v>
      </c>
      <c r="R73" s="56">
        <v>3.65</v>
      </c>
      <c r="S73" s="57">
        <v>4.21</v>
      </c>
      <c r="T73" s="59">
        <v>4.01</v>
      </c>
      <c r="U73" s="56">
        <v>3.68</v>
      </c>
      <c r="V73" s="57">
        <v>4.33</v>
      </c>
      <c r="W73" s="59">
        <v>3.6</v>
      </c>
      <c r="X73" s="56">
        <v>2.86</v>
      </c>
      <c r="Y73" s="57">
        <v>4.3499999999999996</v>
      </c>
      <c r="Z73" s="59">
        <v>3.74</v>
      </c>
      <c r="AA73" s="56">
        <v>2.95</v>
      </c>
      <c r="AB73" s="57">
        <v>4.5199999999999996</v>
      </c>
      <c r="AC73" s="92"/>
      <c r="AD73" s="55">
        <v>625</v>
      </c>
      <c r="AE73" s="59">
        <v>3.88</v>
      </c>
      <c r="AF73" s="56">
        <v>3.59</v>
      </c>
      <c r="AG73" s="57">
        <v>4.16</v>
      </c>
      <c r="AH73" s="59">
        <v>4.03</v>
      </c>
      <c r="AI73" s="56">
        <v>3.73</v>
      </c>
      <c r="AJ73" s="57">
        <v>4.34</v>
      </c>
      <c r="AK73" s="59">
        <v>3.25</v>
      </c>
      <c r="AL73" s="56">
        <v>2.0299999999999998</v>
      </c>
      <c r="AM73" s="57">
        <v>4.47</v>
      </c>
      <c r="AN73" s="59">
        <v>3.24</v>
      </c>
      <c r="AO73" s="56">
        <v>2.46</v>
      </c>
      <c r="AP73" s="57">
        <v>4.03</v>
      </c>
      <c r="AQ73" s="54"/>
      <c r="AR73" s="59">
        <v>0</v>
      </c>
      <c r="AS73" s="119" t="s">
        <v>176</v>
      </c>
      <c r="AT73" s="59">
        <v>0.24</v>
      </c>
      <c r="AU73" s="119" t="s">
        <v>176</v>
      </c>
      <c r="AV73" s="59">
        <v>-1.04</v>
      </c>
      <c r="AW73" s="119" t="s">
        <v>176</v>
      </c>
      <c r="AX73" s="59">
        <v>-0.9</v>
      </c>
      <c r="AY73" s="119" t="s">
        <v>176</v>
      </c>
      <c r="BA73" s="59">
        <v>-0.06</v>
      </c>
      <c r="BB73" s="119" t="s">
        <v>176</v>
      </c>
      <c r="BC73" s="59">
        <v>0.02</v>
      </c>
      <c r="BD73" s="119" t="s">
        <v>176</v>
      </c>
      <c r="BE73" s="59">
        <v>-0.35</v>
      </c>
      <c r="BF73" s="119" t="s">
        <v>176</v>
      </c>
      <c r="BG73" s="59">
        <v>-0.49</v>
      </c>
      <c r="BH73" s="119" t="s">
        <v>176</v>
      </c>
      <c r="BI73" s="54"/>
    </row>
    <row r="74" spans="1:61" x14ac:dyDescent="0.25">
      <c r="A74" s="65" t="s">
        <v>71</v>
      </c>
      <c r="B74" s="55">
        <v>1182</v>
      </c>
      <c r="C74" s="59">
        <v>3.7</v>
      </c>
      <c r="D74" s="56">
        <v>3.45</v>
      </c>
      <c r="E74" s="57">
        <v>3.95</v>
      </c>
      <c r="F74" s="59">
        <v>3.71</v>
      </c>
      <c r="G74" s="56">
        <v>3.41</v>
      </c>
      <c r="H74" s="57">
        <v>4.01</v>
      </c>
      <c r="I74" s="59">
        <v>3.39</v>
      </c>
      <c r="J74" s="56">
        <v>2.82</v>
      </c>
      <c r="K74" s="57">
        <v>3.95</v>
      </c>
      <c r="L74" s="59">
        <v>3.87</v>
      </c>
      <c r="M74" s="56">
        <v>3.27</v>
      </c>
      <c r="N74" s="57">
        <v>4.4800000000000004</v>
      </c>
      <c r="O74" s="92"/>
      <c r="P74" s="55">
        <v>1140</v>
      </c>
      <c r="Q74" s="59">
        <v>3.8</v>
      </c>
      <c r="R74" s="56">
        <v>3.54</v>
      </c>
      <c r="S74" s="57">
        <v>4.0599999999999996</v>
      </c>
      <c r="T74" s="59">
        <v>3.88</v>
      </c>
      <c r="U74" s="56">
        <v>3.56</v>
      </c>
      <c r="V74" s="57">
        <v>4.2</v>
      </c>
      <c r="W74" s="59">
        <v>3.42</v>
      </c>
      <c r="X74" s="56">
        <v>2.78</v>
      </c>
      <c r="Y74" s="57">
        <v>4.0599999999999996</v>
      </c>
      <c r="Z74" s="59">
        <v>3.72</v>
      </c>
      <c r="AA74" s="56">
        <v>3.18</v>
      </c>
      <c r="AB74" s="57">
        <v>4.25</v>
      </c>
      <c r="AC74" s="92"/>
      <c r="AD74" s="55">
        <v>1121</v>
      </c>
      <c r="AE74" s="59">
        <v>3.98</v>
      </c>
      <c r="AF74" s="56">
        <v>3.71</v>
      </c>
      <c r="AG74" s="57">
        <v>4.25</v>
      </c>
      <c r="AH74" s="59">
        <v>3.91</v>
      </c>
      <c r="AI74" s="56">
        <v>3.57</v>
      </c>
      <c r="AJ74" s="57">
        <v>4.24</v>
      </c>
      <c r="AK74" s="59">
        <v>4.01</v>
      </c>
      <c r="AL74" s="56">
        <v>3.32</v>
      </c>
      <c r="AM74" s="57">
        <v>4.7</v>
      </c>
      <c r="AN74" s="59">
        <v>4.25</v>
      </c>
      <c r="AO74" s="56">
        <v>3.69</v>
      </c>
      <c r="AP74" s="57">
        <v>4.8</v>
      </c>
      <c r="AQ74" s="54"/>
      <c r="AR74" s="59">
        <v>0.28000000000000003</v>
      </c>
      <c r="AS74" s="119" t="s">
        <v>176</v>
      </c>
      <c r="AT74" s="59">
        <v>0.2</v>
      </c>
      <c r="AU74" s="119" t="s">
        <v>176</v>
      </c>
      <c r="AV74" s="59">
        <v>0.62</v>
      </c>
      <c r="AW74" s="119" t="s">
        <v>176</v>
      </c>
      <c r="AX74" s="59">
        <v>0.37</v>
      </c>
      <c r="AY74" s="119" t="s">
        <v>176</v>
      </c>
      <c r="BA74" s="59">
        <v>0.18</v>
      </c>
      <c r="BB74" s="119" t="s">
        <v>176</v>
      </c>
      <c r="BC74" s="59">
        <v>0.03</v>
      </c>
      <c r="BD74" s="119" t="s">
        <v>176</v>
      </c>
      <c r="BE74" s="59">
        <v>0.57999999999999996</v>
      </c>
      <c r="BF74" s="119" t="s">
        <v>176</v>
      </c>
      <c r="BG74" s="59">
        <v>0.53</v>
      </c>
      <c r="BH74" s="119" t="s">
        <v>176</v>
      </c>
      <c r="BI74" s="54"/>
    </row>
    <row r="75" spans="1:61" x14ac:dyDescent="0.25">
      <c r="A75" s="65" t="s">
        <v>72</v>
      </c>
      <c r="B75" s="55">
        <v>2539</v>
      </c>
      <c r="C75" s="59">
        <v>4.05</v>
      </c>
      <c r="D75" s="56">
        <v>3.91</v>
      </c>
      <c r="E75" s="57">
        <v>4.1900000000000004</v>
      </c>
      <c r="F75" s="59">
        <v>3.98</v>
      </c>
      <c r="G75" s="56">
        <v>3.82</v>
      </c>
      <c r="H75" s="57">
        <v>4.1500000000000004</v>
      </c>
      <c r="I75" s="59">
        <v>3.97</v>
      </c>
      <c r="J75" s="56">
        <v>3.58</v>
      </c>
      <c r="K75" s="57">
        <v>4.3600000000000003</v>
      </c>
      <c r="L75" s="59">
        <v>4.49</v>
      </c>
      <c r="M75" s="56">
        <v>4.1100000000000003</v>
      </c>
      <c r="N75" s="57">
        <v>4.87</v>
      </c>
      <c r="O75" s="92"/>
      <c r="P75" s="55">
        <v>2496</v>
      </c>
      <c r="Q75" s="59">
        <v>4.0999999999999996</v>
      </c>
      <c r="R75" s="56">
        <v>3.96</v>
      </c>
      <c r="S75" s="57">
        <v>4.25</v>
      </c>
      <c r="T75" s="59">
        <v>3.98</v>
      </c>
      <c r="U75" s="56">
        <v>3.81</v>
      </c>
      <c r="V75" s="57">
        <v>4.1500000000000004</v>
      </c>
      <c r="W75" s="59">
        <v>4.33</v>
      </c>
      <c r="X75" s="56">
        <v>3.86</v>
      </c>
      <c r="Y75" s="57">
        <v>4.8</v>
      </c>
      <c r="Z75" s="59">
        <v>4.6399999999999997</v>
      </c>
      <c r="AA75" s="56">
        <v>4.28</v>
      </c>
      <c r="AB75" s="57">
        <v>4.99</v>
      </c>
      <c r="AC75" s="92"/>
      <c r="AD75" s="55">
        <v>2426</v>
      </c>
      <c r="AE75" s="59">
        <v>4.01</v>
      </c>
      <c r="AF75" s="56">
        <v>3.86</v>
      </c>
      <c r="AG75" s="57">
        <v>4.16</v>
      </c>
      <c r="AH75" s="59">
        <v>3.97</v>
      </c>
      <c r="AI75" s="56">
        <v>3.79</v>
      </c>
      <c r="AJ75" s="57">
        <v>4.1399999999999997</v>
      </c>
      <c r="AK75" s="59">
        <v>4.08</v>
      </c>
      <c r="AL75" s="56">
        <v>3.62</v>
      </c>
      <c r="AM75" s="57">
        <v>4.53</v>
      </c>
      <c r="AN75" s="59">
        <v>4.24</v>
      </c>
      <c r="AO75" s="56">
        <v>3.83</v>
      </c>
      <c r="AP75" s="57">
        <v>4.6500000000000004</v>
      </c>
      <c r="AQ75" s="54"/>
      <c r="AR75" s="59">
        <v>-0.04</v>
      </c>
      <c r="AS75" s="119" t="s">
        <v>176</v>
      </c>
      <c r="AT75" s="59">
        <v>-0.02</v>
      </c>
      <c r="AU75" s="119" t="s">
        <v>176</v>
      </c>
      <c r="AV75" s="59">
        <v>0.1</v>
      </c>
      <c r="AW75" s="119" t="s">
        <v>176</v>
      </c>
      <c r="AX75" s="59">
        <v>-0.25</v>
      </c>
      <c r="AY75" s="119" t="s">
        <v>176</v>
      </c>
      <c r="BA75" s="59">
        <v>-0.09</v>
      </c>
      <c r="BB75" s="119" t="s">
        <v>176</v>
      </c>
      <c r="BC75" s="59">
        <v>-0.01</v>
      </c>
      <c r="BD75" s="119" t="s">
        <v>176</v>
      </c>
      <c r="BE75" s="59">
        <v>-0.25</v>
      </c>
      <c r="BF75" s="119" t="s">
        <v>176</v>
      </c>
      <c r="BG75" s="59">
        <v>-0.4</v>
      </c>
      <c r="BH75" s="119" t="s">
        <v>176</v>
      </c>
      <c r="BI75" s="54"/>
    </row>
    <row r="76" spans="1:61" x14ac:dyDescent="0.25">
      <c r="A76" s="65" t="s">
        <v>73</v>
      </c>
      <c r="B76" s="55">
        <v>1343</v>
      </c>
      <c r="C76" s="59">
        <v>3.62</v>
      </c>
      <c r="D76" s="56">
        <v>3.39</v>
      </c>
      <c r="E76" s="57">
        <v>3.86</v>
      </c>
      <c r="F76" s="59">
        <v>3.4</v>
      </c>
      <c r="G76" s="56">
        <v>3.15</v>
      </c>
      <c r="H76" s="57">
        <v>3.65</v>
      </c>
      <c r="I76" s="59">
        <v>3.88</v>
      </c>
      <c r="J76" s="56">
        <v>3.16</v>
      </c>
      <c r="K76" s="57">
        <v>4.6100000000000003</v>
      </c>
      <c r="L76" s="59">
        <v>4.2</v>
      </c>
      <c r="M76" s="56">
        <v>3.54</v>
      </c>
      <c r="N76" s="57">
        <v>4.8600000000000003</v>
      </c>
      <c r="O76" s="92"/>
      <c r="P76" s="55">
        <v>1330</v>
      </c>
      <c r="Q76" s="59">
        <v>3.72</v>
      </c>
      <c r="R76" s="56">
        <v>3.48</v>
      </c>
      <c r="S76" s="57">
        <v>3.95</v>
      </c>
      <c r="T76" s="59">
        <v>3.59</v>
      </c>
      <c r="U76" s="56">
        <v>3.34</v>
      </c>
      <c r="V76" s="57">
        <v>3.84</v>
      </c>
      <c r="W76" s="59">
        <v>3.43</v>
      </c>
      <c r="X76" s="56">
        <v>2.77</v>
      </c>
      <c r="Y76" s="57">
        <v>4.09</v>
      </c>
      <c r="Z76" s="59">
        <v>4.28</v>
      </c>
      <c r="AA76" s="56">
        <v>3.64</v>
      </c>
      <c r="AB76" s="57">
        <v>4.92</v>
      </c>
      <c r="AC76" s="92"/>
      <c r="AD76" s="55">
        <v>1350</v>
      </c>
      <c r="AE76" s="59">
        <v>3.85</v>
      </c>
      <c r="AF76" s="56">
        <v>3.61</v>
      </c>
      <c r="AG76" s="57">
        <v>4.09</v>
      </c>
      <c r="AH76" s="59">
        <v>3.65</v>
      </c>
      <c r="AI76" s="56">
        <v>3.37</v>
      </c>
      <c r="AJ76" s="57">
        <v>3.93</v>
      </c>
      <c r="AK76" s="59">
        <v>4.42</v>
      </c>
      <c r="AL76" s="56">
        <v>3.84</v>
      </c>
      <c r="AM76" s="57">
        <v>4.99</v>
      </c>
      <c r="AN76" s="59">
        <v>4.32</v>
      </c>
      <c r="AO76" s="56">
        <v>3.72</v>
      </c>
      <c r="AP76" s="57">
        <v>4.93</v>
      </c>
      <c r="AQ76" s="54"/>
      <c r="AR76" s="59">
        <v>0.23</v>
      </c>
      <c r="AS76" s="119" t="s">
        <v>176</v>
      </c>
      <c r="AT76" s="59">
        <v>0.25</v>
      </c>
      <c r="AU76" s="119" t="s">
        <v>176</v>
      </c>
      <c r="AV76" s="59">
        <v>0.53</v>
      </c>
      <c r="AW76" s="119" t="s">
        <v>176</v>
      </c>
      <c r="AX76" s="59">
        <v>0.12</v>
      </c>
      <c r="AY76" s="119" t="s">
        <v>176</v>
      </c>
      <c r="BA76" s="59">
        <v>0.13</v>
      </c>
      <c r="BB76" s="119" t="s">
        <v>176</v>
      </c>
      <c r="BC76" s="59">
        <v>0.06</v>
      </c>
      <c r="BD76" s="119" t="s">
        <v>176</v>
      </c>
      <c r="BE76" s="59">
        <v>0.98</v>
      </c>
      <c r="BF76" s="119" t="s">
        <v>131</v>
      </c>
      <c r="BG76" s="59">
        <v>0.04</v>
      </c>
      <c r="BH76" s="119" t="s">
        <v>176</v>
      </c>
      <c r="BI76" s="54"/>
    </row>
    <row r="77" spans="1:61" x14ac:dyDescent="0.25">
      <c r="A77" s="114" t="s">
        <v>74</v>
      </c>
      <c r="B77" s="98">
        <v>5833</v>
      </c>
      <c r="C77" s="69">
        <v>3.88</v>
      </c>
      <c r="D77" s="70">
        <v>3.77</v>
      </c>
      <c r="E77" s="71">
        <v>3.98</v>
      </c>
      <c r="F77" s="69">
        <v>3.81</v>
      </c>
      <c r="G77" s="70">
        <v>3.69</v>
      </c>
      <c r="H77" s="71">
        <v>3.93</v>
      </c>
      <c r="I77" s="69">
        <v>3.87</v>
      </c>
      <c r="J77" s="70">
        <v>3.6</v>
      </c>
      <c r="K77" s="71">
        <v>4.1500000000000004</v>
      </c>
      <c r="L77" s="69">
        <v>4.22</v>
      </c>
      <c r="M77" s="70">
        <v>3.95</v>
      </c>
      <c r="N77" s="71">
        <v>4.5</v>
      </c>
      <c r="O77" s="92"/>
      <c r="P77" s="98">
        <v>5690</v>
      </c>
      <c r="Q77" s="69">
        <v>3.95</v>
      </c>
      <c r="R77" s="70">
        <v>3.84</v>
      </c>
      <c r="S77" s="71">
        <v>4.05</v>
      </c>
      <c r="T77" s="69">
        <v>3.91</v>
      </c>
      <c r="U77" s="70">
        <v>3.79</v>
      </c>
      <c r="V77" s="71">
        <v>4.04</v>
      </c>
      <c r="W77" s="69">
        <v>3.84</v>
      </c>
      <c r="X77" s="70">
        <v>3.53</v>
      </c>
      <c r="Y77" s="71">
        <v>4.1500000000000004</v>
      </c>
      <c r="Z77" s="69">
        <v>4.18</v>
      </c>
      <c r="AA77" s="70">
        <v>3.92</v>
      </c>
      <c r="AB77" s="71">
        <v>4.45</v>
      </c>
      <c r="AC77" s="92"/>
      <c r="AD77" s="98">
        <v>5528</v>
      </c>
      <c r="AE77" s="69">
        <v>3.96</v>
      </c>
      <c r="AF77" s="70">
        <v>3.85</v>
      </c>
      <c r="AG77" s="71">
        <v>4.0599999999999996</v>
      </c>
      <c r="AH77" s="69">
        <v>3.92</v>
      </c>
      <c r="AI77" s="70">
        <v>3.79</v>
      </c>
      <c r="AJ77" s="71">
        <v>4.05</v>
      </c>
      <c r="AK77" s="69">
        <v>4.0199999999999996</v>
      </c>
      <c r="AL77" s="70">
        <v>3.69</v>
      </c>
      <c r="AM77" s="71">
        <v>4.3499999999999996</v>
      </c>
      <c r="AN77" s="69">
        <v>4.1100000000000003</v>
      </c>
      <c r="AO77" s="70">
        <v>3.82</v>
      </c>
      <c r="AP77" s="71">
        <v>4.3899999999999997</v>
      </c>
      <c r="AQ77" s="54"/>
      <c r="AR77" s="69">
        <v>0.08</v>
      </c>
      <c r="AS77" s="120" t="s">
        <v>176</v>
      </c>
      <c r="AT77" s="69">
        <v>0.11</v>
      </c>
      <c r="AU77" s="120" t="s">
        <v>176</v>
      </c>
      <c r="AV77" s="69">
        <v>0.15</v>
      </c>
      <c r="AW77" s="120" t="s">
        <v>176</v>
      </c>
      <c r="AX77" s="69">
        <v>-0.12</v>
      </c>
      <c r="AY77" s="120" t="s">
        <v>176</v>
      </c>
      <c r="BA77" s="69">
        <v>0.01</v>
      </c>
      <c r="BB77" s="120" t="s">
        <v>176</v>
      </c>
      <c r="BC77" s="69">
        <v>0.01</v>
      </c>
      <c r="BD77" s="120" t="s">
        <v>176</v>
      </c>
      <c r="BE77" s="69">
        <v>0.18</v>
      </c>
      <c r="BF77" s="120" t="s">
        <v>176</v>
      </c>
      <c r="BG77" s="69">
        <v>-0.08</v>
      </c>
      <c r="BH77" s="120" t="s">
        <v>176</v>
      </c>
      <c r="BI77" s="54"/>
    </row>
    <row r="78" spans="1:61" x14ac:dyDescent="0.25">
      <c r="A78" s="214"/>
      <c r="B78" s="215"/>
      <c r="C78" s="99"/>
      <c r="D78" s="100"/>
      <c r="E78" s="100"/>
      <c r="F78" s="99"/>
      <c r="G78" s="100"/>
      <c r="H78" s="100"/>
      <c r="I78" s="99"/>
      <c r="J78" s="99"/>
      <c r="K78" s="100"/>
      <c r="L78" s="99"/>
      <c r="M78" s="99"/>
      <c r="N78" s="100"/>
      <c r="P78" s="86"/>
      <c r="Q78" s="99"/>
      <c r="R78" s="100"/>
      <c r="S78" s="100"/>
      <c r="T78" s="99"/>
      <c r="U78" s="100"/>
      <c r="V78" s="100"/>
      <c r="W78" s="99"/>
      <c r="X78" s="99"/>
      <c r="Y78" s="100"/>
      <c r="Z78" s="99"/>
      <c r="AA78" s="99"/>
      <c r="AB78" s="100"/>
      <c r="AD78" s="86"/>
      <c r="AE78" s="99"/>
      <c r="AF78" s="100"/>
      <c r="AG78" s="100"/>
      <c r="AH78" s="99"/>
      <c r="AI78" s="100"/>
      <c r="AJ78" s="100"/>
      <c r="AK78" s="99"/>
      <c r="AL78" s="99"/>
      <c r="AM78" s="100"/>
      <c r="AN78" s="99"/>
      <c r="AO78" s="99"/>
      <c r="AP78" s="100"/>
      <c r="AT78" s="45"/>
      <c r="AU78" s="48"/>
      <c r="AV78" s="45"/>
      <c r="AW78" s="48"/>
      <c r="AX78" s="45"/>
      <c r="AY78" s="48"/>
      <c r="BC78" s="45"/>
      <c r="BD78" s="48"/>
      <c r="BE78" s="45"/>
      <c r="BF78" s="48"/>
      <c r="BG78" s="45"/>
      <c r="BH78" s="48"/>
    </row>
    <row r="79" spans="1:61" x14ac:dyDescent="0.25">
      <c r="A79" s="101" t="s">
        <v>116</v>
      </c>
      <c r="B79" s="102"/>
      <c r="C79" s="101"/>
      <c r="D79" s="101"/>
      <c r="E79" s="101"/>
      <c r="G79" s="104"/>
      <c r="H79" s="104"/>
      <c r="I79" s="205"/>
      <c r="J79" s="205"/>
      <c r="K79" s="205"/>
      <c r="L79" s="206"/>
      <c r="M79" s="206"/>
      <c r="N79" s="206"/>
      <c r="P79" s="102"/>
      <c r="Q79" s="101"/>
      <c r="R79" s="101"/>
      <c r="S79" s="101"/>
      <c r="U79" s="104"/>
      <c r="V79" s="104"/>
      <c r="W79" s="205"/>
      <c r="X79" s="205"/>
      <c r="Y79" s="205"/>
      <c r="Z79" s="206"/>
      <c r="AA79" s="206"/>
      <c r="AB79" s="206"/>
      <c r="AD79" s="102"/>
      <c r="AE79" s="101"/>
      <c r="AF79" s="101"/>
      <c r="AG79" s="101"/>
      <c r="AI79" s="104"/>
      <c r="AJ79" s="104"/>
      <c r="AK79" s="205"/>
      <c r="AL79" s="205"/>
      <c r="AM79" s="205"/>
      <c r="AN79" s="206"/>
      <c r="AO79" s="206"/>
      <c r="AP79" s="206"/>
    </row>
    <row r="80" spans="1:61" x14ac:dyDescent="0.25">
      <c r="A80" s="116"/>
      <c r="B80" s="117"/>
      <c r="C80" s="115"/>
      <c r="D80" s="115"/>
      <c r="E80" s="115"/>
      <c r="F80" s="115"/>
      <c r="G80" s="115"/>
      <c r="H80" s="115"/>
      <c r="I80" s="115"/>
      <c r="J80" s="115"/>
      <c r="K80" s="115"/>
      <c r="L80" s="115"/>
      <c r="M80" s="115"/>
      <c r="N80" s="115"/>
      <c r="P80" s="86"/>
      <c r="Q80" s="115"/>
      <c r="R80" s="115"/>
      <c r="S80" s="115"/>
      <c r="T80" s="115"/>
      <c r="U80" s="115"/>
      <c r="V80" s="115"/>
      <c r="W80" s="115"/>
      <c r="X80" s="115"/>
      <c r="Y80" s="115"/>
      <c r="Z80" s="115"/>
      <c r="AA80" s="115"/>
      <c r="AB80" s="115"/>
      <c r="AD80" s="86"/>
      <c r="AE80" s="115"/>
      <c r="AF80" s="115"/>
      <c r="AG80" s="115"/>
      <c r="AH80" s="115"/>
      <c r="AI80" s="115"/>
      <c r="AJ80" s="115"/>
      <c r="AK80" s="115"/>
      <c r="AL80" s="115"/>
      <c r="AM80" s="115"/>
      <c r="AN80" s="115"/>
      <c r="AO80" s="115"/>
      <c r="AP80" s="115"/>
      <c r="AR80" s="122"/>
      <c r="AT80" s="122"/>
      <c r="AV80" s="122"/>
      <c r="AX80" s="122"/>
      <c r="BA80" s="122"/>
      <c r="BC80" s="122"/>
      <c r="BE80" s="122"/>
      <c r="BG80" s="122"/>
    </row>
    <row r="81" spans="3:59" x14ac:dyDescent="0.25">
      <c r="C81" s="10"/>
      <c r="D81" s="10"/>
      <c r="E81" s="10"/>
      <c r="F81" s="10"/>
      <c r="G81" s="10"/>
      <c r="H81" s="10"/>
      <c r="I81" s="10"/>
      <c r="J81" s="10"/>
      <c r="K81" s="10"/>
      <c r="L81" s="10"/>
      <c r="M81" s="10"/>
      <c r="N81" s="10"/>
      <c r="Q81" s="10"/>
      <c r="R81" s="10"/>
      <c r="S81" s="10"/>
      <c r="T81" s="10"/>
      <c r="U81" s="10"/>
      <c r="V81" s="10"/>
      <c r="W81" s="10"/>
      <c r="X81" s="10"/>
      <c r="Y81" s="10"/>
      <c r="Z81" s="10"/>
      <c r="AA81" s="10"/>
      <c r="AB81" s="10"/>
      <c r="AE81" s="10"/>
      <c r="AF81" s="10"/>
      <c r="AG81" s="10"/>
      <c r="AH81" s="10"/>
      <c r="AI81" s="10"/>
      <c r="AJ81" s="10"/>
      <c r="AK81" s="10"/>
      <c r="AL81" s="10"/>
      <c r="AM81" s="10"/>
      <c r="AN81" s="10"/>
      <c r="AO81" s="10"/>
      <c r="AP81" s="10"/>
    </row>
    <row r="82" spans="3:59" x14ac:dyDescent="0.25">
      <c r="C82" s="10"/>
      <c r="D82" s="10"/>
      <c r="E82" s="10"/>
      <c r="F82" s="10"/>
      <c r="G82" s="10"/>
      <c r="H82" s="10"/>
      <c r="I82" s="10"/>
      <c r="J82" s="10"/>
      <c r="K82" s="10"/>
      <c r="L82" s="10"/>
      <c r="M82" s="10"/>
      <c r="N82" s="10"/>
      <c r="Q82" s="10"/>
      <c r="R82" s="10"/>
      <c r="S82" s="10"/>
      <c r="T82" s="10"/>
      <c r="U82" s="10"/>
      <c r="V82" s="10"/>
      <c r="W82" s="10"/>
      <c r="X82" s="10"/>
      <c r="Y82" s="10"/>
      <c r="Z82" s="10"/>
      <c r="AA82" s="10"/>
      <c r="AB82" s="10"/>
      <c r="AE82" s="10"/>
      <c r="AF82" s="10"/>
      <c r="AG82" s="10"/>
      <c r="AH82" s="10"/>
      <c r="AI82" s="10"/>
      <c r="AJ82" s="10"/>
      <c r="AK82" s="10"/>
      <c r="AL82" s="10"/>
      <c r="AM82" s="10"/>
      <c r="AN82" s="10"/>
      <c r="AO82" s="10"/>
      <c r="AP82" s="10"/>
    </row>
    <row r="83" spans="3:59" x14ac:dyDescent="0.25">
      <c r="C83" s="115"/>
      <c r="D83" s="115"/>
      <c r="E83" s="115"/>
      <c r="F83" s="115"/>
      <c r="G83" s="115"/>
      <c r="H83" s="115"/>
      <c r="I83" s="115"/>
      <c r="J83" s="115"/>
      <c r="K83" s="115"/>
      <c r="L83" s="115"/>
      <c r="M83" s="115"/>
      <c r="N83" s="115"/>
      <c r="Q83" s="115"/>
      <c r="R83" s="115"/>
      <c r="S83" s="115"/>
      <c r="T83" s="115"/>
      <c r="U83" s="115"/>
      <c r="V83" s="115"/>
      <c r="W83" s="115"/>
      <c r="X83" s="115"/>
      <c r="Y83" s="115"/>
      <c r="Z83" s="115"/>
      <c r="AA83" s="115"/>
      <c r="AB83" s="115"/>
      <c r="AE83" s="115"/>
      <c r="AF83" s="115"/>
      <c r="AG83" s="115"/>
      <c r="AH83" s="115"/>
      <c r="AI83" s="115"/>
      <c r="AJ83" s="115"/>
      <c r="AK83" s="115"/>
      <c r="AL83" s="115"/>
      <c r="AM83" s="115"/>
      <c r="AN83" s="115"/>
      <c r="AO83" s="115"/>
      <c r="AP83" s="115"/>
      <c r="AR83" s="122"/>
      <c r="AT83" s="122"/>
      <c r="AV83" s="122"/>
      <c r="AX83" s="122"/>
      <c r="BA83" s="122"/>
      <c r="BC83" s="122"/>
      <c r="BE83" s="122"/>
      <c r="BG83" s="122"/>
    </row>
    <row r="84" spans="3:59" x14ac:dyDescent="0.25">
      <c r="C84" s="115"/>
      <c r="D84" s="115"/>
      <c r="E84" s="115"/>
      <c r="F84" s="115"/>
      <c r="G84" s="115"/>
      <c r="H84" s="115"/>
      <c r="I84" s="115"/>
      <c r="J84" s="115"/>
      <c r="K84" s="115"/>
      <c r="L84" s="115"/>
      <c r="M84" s="115"/>
      <c r="N84" s="115"/>
      <c r="Q84" s="115"/>
      <c r="R84" s="115"/>
      <c r="S84" s="115"/>
      <c r="T84" s="115"/>
      <c r="U84" s="115"/>
      <c r="V84" s="115"/>
      <c r="W84" s="115"/>
      <c r="X84" s="115"/>
      <c r="Y84" s="115"/>
      <c r="Z84" s="115"/>
      <c r="AA84" s="115"/>
      <c r="AB84" s="115"/>
      <c r="AE84" s="115"/>
      <c r="AF84" s="115"/>
      <c r="AG84" s="115"/>
      <c r="AH84" s="115"/>
      <c r="AI84" s="115"/>
      <c r="AJ84" s="115"/>
      <c r="AK84" s="115"/>
      <c r="AL84" s="115"/>
      <c r="AM84" s="115"/>
      <c r="AN84" s="115"/>
      <c r="AO84" s="115"/>
      <c r="AP84" s="115"/>
      <c r="AR84" s="122"/>
      <c r="AT84" s="122"/>
      <c r="AV84" s="122"/>
      <c r="AX84" s="122"/>
      <c r="BA84" s="122"/>
      <c r="BC84" s="122"/>
      <c r="BE84" s="122"/>
      <c r="BG84" s="122"/>
    </row>
    <row r="85" spans="3:59" x14ac:dyDescent="0.25">
      <c r="C85" s="115"/>
      <c r="D85" s="115"/>
      <c r="E85" s="115"/>
      <c r="F85" s="115"/>
      <c r="G85" s="115"/>
      <c r="H85" s="115"/>
      <c r="I85" s="115"/>
      <c r="J85" s="115"/>
      <c r="K85" s="115"/>
      <c r="L85" s="115"/>
      <c r="M85" s="115"/>
      <c r="N85" s="115"/>
      <c r="Q85" s="115"/>
      <c r="R85" s="115"/>
      <c r="S85" s="115"/>
      <c r="T85" s="115"/>
      <c r="U85" s="115"/>
      <c r="V85" s="115"/>
      <c r="W85" s="115"/>
      <c r="X85" s="115"/>
      <c r="Y85" s="115"/>
      <c r="Z85" s="115"/>
      <c r="AA85" s="115"/>
      <c r="AB85" s="115"/>
      <c r="AE85" s="115"/>
      <c r="AF85" s="115"/>
      <c r="AG85" s="115"/>
      <c r="AH85" s="115"/>
      <c r="AI85" s="115"/>
      <c r="AJ85" s="115"/>
      <c r="AK85" s="115"/>
      <c r="AL85" s="115"/>
      <c r="AM85" s="115"/>
      <c r="AN85" s="115"/>
      <c r="AO85" s="115"/>
      <c r="AP85" s="115"/>
      <c r="AR85" s="122"/>
      <c r="AT85" s="122"/>
      <c r="AV85" s="122"/>
      <c r="AX85" s="122"/>
      <c r="BA85" s="122"/>
      <c r="BC85" s="122"/>
      <c r="BE85" s="122"/>
      <c r="BG85" s="122"/>
    </row>
    <row r="86" spans="3:59" x14ac:dyDescent="0.25">
      <c r="C86" s="10"/>
      <c r="D86" s="10"/>
      <c r="E86" s="10"/>
      <c r="F86" s="10"/>
      <c r="G86" s="10"/>
      <c r="H86" s="10"/>
      <c r="I86" s="10"/>
      <c r="J86" s="10"/>
      <c r="K86" s="10"/>
      <c r="L86" s="10"/>
      <c r="M86" s="10"/>
      <c r="N86" s="10"/>
      <c r="Q86" s="10"/>
      <c r="R86" s="10"/>
      <c r="S86" s="10"/>
      <c r="T86" s="10"/>
      <c r="U86" s="10"/>
      <c r="V86" s="10"/>
      <c r="W86" s="10"/>
      <c r="X86" s="10"/>
      <c r="Y86" s="10"/>
      <c r="Z86" s="10"/>
      <c r="AA86" s="10"/>
      <c r="AB86" s="10"/>
      <c r="AE86" s="10"/>
      <c r="AF86" s="10"/>
      <c r="AG86" s="10"/>
      <c r="AH86" s="10"/>
      <c r="AI86" s="10"/>
      <c r="AJ86" s="10"/>
      <c r="AK86" s="10"/>
      <c r="AL86" s="10"/>
      <c r="AM86" s="10"/>
      <c r="AN86" s="10"/>
      <c r="AO86" s="10"/>
      <c r="AP86" s="10"/>
      <c r="AR86" s="122"/>
      <c r="AT86" s="122"/>
      <c r="AV86" s="122"/>
      <c r="AX86" s="122"/>
      <c r="BA86" s="122"/>
      <c r="BC86" s="122"/>
      <c r="BE86" s="122"/>
      <c r="BG86" s="122"/>
    </row>
    <row r="87" spans="3:59" x14ac:dyDescent="0.25">
      <c r="C87" s="10"/>
      <c r="D87" s="10"/>
      <c r="E87" s="10"/>
      <c r="F87" s="10"/>
      <c r="G87" s="10"/>
      <c r="H87" s="10"/>
      <c r="I87" s="10"/>
      <c r="J87" s="10"/>
      <c r="K87" s="10"/>
      <c r="L87" s="10"/>
      <c r="M87" s="10"/>
      <c r="N87" s="10"/>
      <c r="Q87" s="10"/>
      <c r="R87" s="10"/>
      <c r="S87" s="10"/>
      <c r="T87" s="10"/>
      <c r="U87" s="10"/>
      <c r="V87" s="10"/>
      <c r="W87" s="10"/>
      <c r="X87" s="10"/>
      <c r="Y87" s="10"/>
      <c r="Z87" s="10"/>
      <c r="AA87" s="10"/>
      <c r="AB87" s="10"/>
      <c r="AE87" s="10"/>
      <c r="AF87" s="10"/>
      <c r="AG87" s="10"/>
      <c r="AH87" s="10"/>
      <c r="AI87" s="10"/>
      <c r="AJ87" s="10"/>
      <c r="AK87" s="10"/>
      <c r="AL87" s="10"/>
      <c r="AM87" s="10"/>
      <c r="AN87" s="10"/>
      <c r="AO87" s="10"/>
      <c r="AP87" s="10"/>
    </row>
    <row r="88" spans="3:59" x14ac:dyDescent="0.25">
      <c r="C88" s="115"/>
      <c r="D88" s="115"/>
      <c r="E88" s="115"/>
      <c r="F88" s="115"/>
      <c r="G88" s="115"/>
      <c r="H88" s="115"/>
      <c r="I88" s="115"/>
      <c r="J88" s="115"/>
      <c r="K88" s="115"/>
      <c r="L88" s="115"/>
      <c r="M88" s="115"/>
      <c r="N88" s="115"/>
      <c r="Q88" s="115"/>
      <c r="R88" s="115"/>
      <c r="S88" s="115"/>
      <c r="T88" s="115"/>
      <c r="U88" s="115"/>
      <c r="V88" s="115"/>
      <c r="W88" s="115"/>
      <c r="X88" s="115"/>
      <c r="Y88" s="115"/>
      <c r="Z88" s="115"/>
      <c r="AA88" s="115"/>
      <c r="AB88" s="115"/>
      <c r="AE88" s="115"/>
      <c r="AF88" s="115"/>
      <c r="AG88" s="115"/>
      <c r="AH88" s="115"/>
      <c r="AI88" s="115"/>
      <c r="AJ88" s="115"/>
      <c r="AK88" s="115"/>
      <c r="AL88" s="115"/>
      <c r="AM88" s="115"/>
      <c r="AN88" s="115"/>
      <c r="AO88" s="115"/>
      <c r="AP88" s="115"/>
      <c r="AR88" s="122"/>
      <c r="AT88" s="122"/>
      <c r="AV88" s="122"/>
      <c r="AX88" s="122"/>
      <c r="BA88" s="122"/>
      <c r="BC88" s="122"/>
      <c r="BE88" s="122"/>
      <c r="BG88" s="122"/>
    </row>
    <row r="89" spans="3:59" x14ac:dyDescent="0.25">
      <c r="C89" s="115"/>
      <c r="D89" s="115"/>
      <c r="E89" s="115"/>
      <c r="F89" s="115"/>
      <c r="G89" s="115"/>
      <c r="H89" s="115"/>
      <c r="I89" s="115"/>
      <c r="J89" s="115"/>
      <c r="K89" s="115"/>
      <c r="L89" s="115"/>
      <c r="M89" s="115"/>
      <c r="N89" s="115"/>
      <c r="Q89" s="115"/>
      <c r="R89" s="115"/>
      <c r="S89" s="115"/>
      <c r="T89" s="115"/>
      <c r="U89" s="115"/>
      <c r="V89" s="115"/>
      <c r="W89" s="115"/>
      <c r="X89" s="115"/>
      <c r="Y89" s="115"/>
      <c r="Z89" s="115"/>
      <c r="AA89" s="115"/>
      <c r="AB89" s="115"/>
      <c r="AE89" s="115"/>
      <c r="AF89" s="115"/>
      <c r="AG89" s="115"/>
      <c r="AH89" s="115"/>
      <c r="AI89" s="115"/>
      <c r="AJ89" s="115"/>
      <c r="AK89" s="115"/>
      <c r="AL89" s="115"/>
      <c r="AM89" s="115"/>
      <c r="AN89" s="115"/>
      <c r="AO89" s="115"/>
      <c r="AP89" s="115"/>
      <c r="AR89" s="122"/>
      <c r="AT89" s="122"/>
      <c r="AV89" s="122"/>
      <c r="AX89" s="122"/>
      <c r="BA89" s="122"/>
      <c r="BC89" s="122"/>
      <c r="BE89" s="122"/>
      <c r="BG89" s="122"/>
    </row>
    <row r="90" spans="3:59" x14ac:dyDescent="0.25">
      <c r="C90" s="115"/>
      <c r="D90" s="115"/>
      <c r="E90" s="115"/>
      <c r="F90" s="115"/>
      <c r="G90" s="115"/>
      <c r="H90" s="115"/>
      <c r="I90" s="115"/>
      <c r="J90" s="115"/>
      <c r="K90" s="115"/>
      <c r="L90" s="115"/>
      <c r="M90" s="115"/>
      <c r="N90" s="115"/>
      <c r="Q90" s="115"/>
      <c r="R90" s="115"/>
      <c r="S90" s="115"/>
      <c r="T90" s="115"/>
      <c r="U90" s="115"/>
      <c r="V90" s="115"/>
      <c r="W90" s="115"/>
      <c r="X90" s="115"/>
      <c r="Y90" s="115"/>
      <c r="Z90" s="115"/>
      <c r="AA90" s="115"/>
      <c r="AB90" s="115"/>
      <c r="AE90" s="115"/>
      <c r="AF90" s="115"/>
      <c r="AG90" s="115"/>
      <c r="AH90" s="115"/>
      <c r="AI90" s="115"/>
      <c r="AJ90" s="115"/>
      <c r="AK90" s="115"/>
      <c r="AL90" s="115"/>
      <c r="AM90" s="115"/>
      <c r="AN90" s="115"/>
      <c r="AO90" s="115"/>
      <c r="AP90" s="115"/>
      <c r="AR90" s="122"/>
      <c r="AT90" s="122"/>
      <c r="AV90" s="122"/>
      <c r="AX90" s="122"/>
      <c r="BA90" s="122"/>
      <c r="BC90" s="122"/>
      <c r="BE90" s="122"/>
      <c r="BG90" s="122"/>
    </row>
    <row r="91" spans="3:59" x14ac:dyDescent="0.25">
      <c r="C91" s="115"/>
      <c r="D91" s="115"/>
      <c r="E91" s="115"/>
      <c r="F91" s="115"/>
      <c r="G91" s="115"/>
      <c r="H91" s="115"/>
      <c r="I91" s="115"/>
      <c r="J91" s="115"/>
      <c r="K91" s="115"/>
      <c r="L91" s="115"/>
      <c r="M91" s="115"/>
      <c r="N91" s="115"/>
      <c r="Q91" s="115"/>
      <c r="R91" s="115"/>
      <c r="S91" s="115"/>
      <c r="T91" s="115"/>
      <c r="U91" s="115"/>
      <c r="V91" s="115"/>
      <c r="W91" s="115"/>
      <c r="X91" s="115"/>
      <c r="Y91" s="115"/>
      <c r="Z91" s="115"/>
      <c r="AA91" s="115"/>
      <c r="AB91" s="115"/>
      <c r="AE91" s="115"/>
      <c r="AF91" s="115"/>
      <c r="AG91" s="115"/>
      <c r="AH91" s="115"/>
      <c r="AI91" s="115"/>
      <c r="AJ91" s="115"/>
      <c r="AK91" s="115"/>
      <c r="AL91" s="115"/>
      <c r="AM91" s="115"/>
      <c r="AN91" s="115"/>
      <c r="AO91" s="115"/>
      <c r="AP91" s="115"/>
      <c r="AR91" s="122"/>
      <c r="AT91" s="122"/>
      <c r="AV91" s="122"/>
      <c r="AX91" s="122"/>
      <c r="BA91" s="122"/>
      <c r="BC91" s="122"/>
      <c r="BE91" s="122"/>
      <c r="BG91" s="122"/>
    </row>
    <row r="92" spans="3:59" x14ac:dyDescent="0.25">
      <c r="C92" s="115"/>
      <c r="D92" s="115"/>
      <c r="E92" s="115"/>
      <c r="F92" s="115"/>
      <c r="G92" s="115"/>
      <c r="H92" s="115"/>
      <c r="I92" s="115"/>
      <c r="J92" s="115"/>
      <c r="K92" s="115"/>
      <c r="L92" s="115"/>
      <c r="M92" s="115"/>
      <c r="N92" s="115"/>
      <c r="Q92" s="115"/>
      <c r="R92" s="115"/>
      <c r="S92" s="115"/>
      <c r="T92" s="115"/>
      <c r="U92" s="115"/>
      <c r="V92" s="115"/>
      <c r="W92" s="115"/>
      <c r="X92" s="115"/>
      <c r="Y92" s="115"/>
      <c r="Z92" s="115"/>
      <c r="AA92" s="115"/>
      <c r="AB92" s="115"/>
      <c r="AE92" s="115"/>
      <c r="AF92" s="115"/>
      <c r="AG92" s="115"/>
      <c r="AH92" s="115"/>
      <c r="AI92" s="115"/>
      <c r="AJ92" s="115"/>
      <c r="AK92" s="115"/>
      <c r="AL92" s="115"/>
      <c r="AM92" s="115"/>
      <c r="AN92" s="115"/>
      <c r="AO92" s="115"/>
      <c r="AP92" s="115"/>
      <c r="AR92" s="122"/>
      <c r="AT92" s="122"/>
      <c r="AV92" s="122"/>
      <c r="AX92" s="122"/>
      <c r="BA92" s="122"/>
      <c r="BC92" s="122"/>
      <c r="BE92" s="122"/>
      <c r="BG92" s="122"/>
    </row>
    <row r="93" spans="3:59" x14ac:dyDescent="0.25">
      <c r="C93" s="115"/>
      <c r="D93" s="115"/>
      <c r="E93" s="115"/>
      <c r="F93" s="115"/>
      <c r="G93" s="115"/>
      <c r="H93" s="115"/>
      <c r="I93" s="115"/>
      <c r="J93" s="115"/>
      <c r="K93" s="115"/>
      <c r="L93" s="115"/>
      <c r="M93" s="115"/>
      <c r="N93" s="115"/>
      <c r="Q93" s="115"/>
      <c r="R93" s="115"/>
      <c r="S93" s="115"/>
      <c r="T93" s="115"/>
      <c r="U93" s="115"/>
      <c r="V93" s="115"/>
      <c r="W93" s="115"/>
      <c r="X93" s="115"/>
      <c r="Y93" s="115"/>
      <c r="Z93" s="115"/>
      <c r="AA93" s="115"/>
      <c r="AB93" s="115"/>
      <c r="AE93" s="115"/>
      <c r="AF93" s="115"/>
      <c r="AG93" s="115"/>
      <c r="AH93" s="115"/>
      <c r="AI93" s="115"/>
      <c r="AJ93" s="115"/>
      <c r="AK93" s="115"/>
      <c r="AL93" s="115"/>
      <c r="AM93" s="115"/>
      <c r="AN93" s="115"/>
      <c r="AO93" s="115"/>
      <c r="AP93" s="115"/>
      <c r="AR93" s="122"/>
      <c r="AT93" s="122"/>
      <c r="AV93" s="122"/>
      <c r="AX93" s="122"/>
      <c r="BA93" s="122"/>
      <c r="BC93" s="122"/>
      <c r="BE93" s="122"/>
      <c r="BG93" s="122"/>
    </row>
    <row r="94" spans="3:59" x14ac:dyDescent="0.25">
      <c r="C94" s="115"/>
      <c r="D94" s="115"/>
      <c r="E94" s="115"/>
      <c r="F94" s="115"/>
      <c r="G94" s="115"/>
      <c r="H94" s="115"/>
      <c r="I94" s="115"/>
      <c r="J94" s="115"/>
      <c r="K94" s="115"/>
      <c r="L94" s="115"/>
      <c r="M94" s="115"/>
      <c r="N94" s="115"/>
      <c r="Q94" s="115"/>
      <c r="R94" s="115"/>
      <c r="S94" s="115"/>
      <c r="T94" s="115"/>
      <c r="U94" s="115"/>
      <c r="V94" s="115"/>
      <c r="W94" s="115"/>
      <c r="X94" s="115"/>
      <c r="Y94" s="115"/>
      <c r="Z94" s="115"/>
      <c r="AA94" s="115"/>
      <c r="AB94" s="115"/>
      <c r="AE94" s="115"/>
      <c r="AF94" s="115"/>
      <c r="AG94" s="115"/>
      <c r="AH94" s="115"/>
      <c r="AI94" s="115"/>
      <c r="AJ94" s="115"/>
      <c r="AK94" s="115"/>
      <c r="AL94" s="115"/>
      <c r="AM94" s="115"/>
      <c r="AN94" s="115"/>
      <c r="AO94" s="115"/>
      <c r="AP94" s="115"/>
      <c r="AR94" s="122"/>
      <c r="AT94" s="122"/>
      <c r="AV94" s="122"/>
      <c r="AX94" s="122"/>
      <c r="BA94" s="122"/>
      <c r="BC94" s="122"/>
      <c r="BE94" s="122"/>
      <c r="BG94" s="122"/>
    </row>
    <row r="95" spans="3:59" x14ac:dyDescent="0.25">
      <c r="C95" s="115"/>
      <c r="D95" s="115"/>
      <c r="E95" s="115"/>
      <c r="F95" s="115"/>
      <c r="G95" s="115"/>
      <c r="H95" s="115"/>
      <c r="I95" s="115"/>
      <c r="J95" s="115"/>
      <c r="K95" s="115"/>
      <c r="L95" s="115"/>
      <c r="M95" s="115"/>
      <c r="N95" s="115"/>
      <c r="Q95" s="115"/>
      <c r="R95" s="115"/>
      <c r="S95" s="115"/>
      <c r="T95" s="115"/>
      <c r="U95" s="115"/>
      <c r="V95" s="115"/>
      <c r="W95" s="115"/>
      <c r="X95" s="115"/>
      <c r="Y95" s="115"/>
      <c r="Z95" s="115"/>
      <c r="AA95" s="115"/>
      <c r="AB95" s="115"/>
      <c r="AE95" s="115"/>
      <c r="AF95" s="115"/>
      <c r="AG95" s="115"/>
      <c r="AH95" s="115"/>
      <c r="AI95" s="115"/>
      <c r="AJ95" s="115"/>
      <c r="AK95" s="115"/>
      <c r="AL95" s="115"/>
      <c r="AM95" s="115"/>
      <c r="AN95" s="115"/>
      <c r="AO95" s="115"/>
      <c r="AP95" s="115"/>
      <c r="AR95" s="122"/>
      <c r="AT95" s="122"/>
      <c r="AV95" s="122"/>
      <c r="AX95" s="122"/>
      <c r="BA95" s="122"/>
      <c r="BC95" s="122"/>
      <c r="BE95" s="122"/>
      <c r="BG95" s="122"/>
    </row>
    <row r="96" spans="3:59" x14ac:dyDescent="0.25">
      <c r="C96" s="10"/>
      <c r="D96" s="10"/>
      <c r="E96" s="10"/>
      <c r="F96" s="10"/>
      <c r="G96" s="10"/>
      <c r="H96" s="10"/>
      <c r="I96" s="10"/>
      <c r="J96" s="10"/>
      <c r="K96" s="10"/>
      <c r="L96" s="10"/>
      <c r="M96" s="10"/>
      <c r="N96" s="10"/>
      <c r="Q96" s="10"/>
      <c r="R96" s="10"/>
      <c r="S96" s="10"/>
      <c r="T96" s="10"/>
      <c r="U96" s="10"/>
      <c r="V96" s="10"/>
      <c r="W96" s="10"/>
      <c r="X96" s="10"/>
      <c r="Y96" s="10"/>
      <c r="Z96" s="10"/>
      <c r="AA96" s="10"/>
      <c r="AB96" s="10"/>
      <c r="AE96" s="10"/>
      <c r="AF96" s="10"/>
      <c r="AG96" s="10"/>
      <c r="AH96" s="10"/>
      <c r="AI96" s="10"/>
      <c r="AJ96" s="10"/>
      <c r="AK96" s="10"/>
      <c r="AL96" s="10"/>
      <c r="AM96" s="10"/>
      <c r="AN96" s="10"/>
      <c r="AO96" s="10"/>
      <c r="AP96" s="10"/>
      <c r="AR96" s="122"/>
      <c r="AT96" s="122"/>
      <c r="AV96" s="122"/>
      <c r="AX96" s="122"/>
      <c r="BA96" s="122"/>
      <c r="BC96" s="122"/>
      <c r="BE96" s="122"/>
      <c r="BG96" s="122"/>
    </row>
    <row r="97" spans="3:59" x14ac:dyDescent="0.25">
      <c r="C97" s="10"/>
      <c r="D97" s="10"/>
      <c r="E97" s="10"/>
      <c r="F97" s="10"/>
      <c r="G97" s="10"/>
      <c r="H97" s="10"/>
      <c r="I97" s="10"/>
      <c r="J97" s="10"/>
      <c r="K97" s="10"/>
      <c r="L97" s="10"/>
      <c r="M97" s="10"/>
      <c r="N97" s="10"/>
      <c r="Q97" s="10"/>
      <c r="R97" s="10"/>
      <c r="S97" s="10"/>
      <c r="T97" s="10"/>
      <c r="U97" s="10"/>
      <c r="V97" s="10"/>
      <c r="W97" s="10"/>
      <c r="X97" s="10"/>
      <c r="Y97" s="10"/>
      <c r="Z97" s="10"/>
      <c r="AA97" s="10"/>
      <c r="AB97" s="10"/>
      <c r="AE97" s="10"/>
      <c r="AF97" s="10"/>
      <c r="AG97" s="10"/>
      <c r="AH97" s="10"/>
      <c r="AI97" s="10"/>
      <c r="AJ97" s="10"/>
      <c r="AK97" s="10"/>
      <c r="AL97" s="10"/>
      <c r="AM97" s="10"/>
      <c r="AN97" s="10"/>
      <c r="AO97" s="10"/>
      <c r="AP97" s="10"/>
      <c r="AR97" s="122"/>
      <c r="AT97" s="122"/>
      <c r="AV97" s="122"/>
      <c r="AX97" s="122"/>
      <c r="BA97" s="122"/>
      <c r="BC97" s="122"/>
      <c r="BE97" s="122"/>
      <c r="BG97" s="122"/>
    </row>
    <row r="98" spans="3:59" x14ac:dyDescent="0.25">
      <c r="C98" s="115"/>
      <c r="D98" s="115"/>
      <c r="E98" s="115"/>
      <c r="F98" s="115"/>
      <c r="G98" s="115"/>
      <c r="H98" s="115"/>
      <c r="I98" s="115"/>
      <c r="J98" s="115"/>
      <c r="K98" s="115"/>
      <c r="L98" s="115"/>
      <c r="M98" s="115"/>
      <c r="N98" s="115"/>
      <c r="Q98" s="115"/>
      <c r="R98" s="115"/>
      <c r="S98" s="115"/>
      <c r="T98" s="115"/>
      <c r="U98" s="115"/>
      <c r="V98" s="115"/>
      <c r="W98" s="115"/>
      <c r="X98" s="115"/>
      <c r="Y98" s="115"/>
      <c r="Z98" s="115"/>
      <c r="AA98" s="115"/>
      <c r="AB98" s="115"/>
      <c r="AE98" s="115"/>
      <c r="AF98" s="115"/>
      <c r="AG98" s="115"/>
      <c r="AH98" s="115"/>
      <c r="AI98" s="115"/>
      <c r="AJ98" s="115"/>
      <c r="AK98" s="115"/>
      <c r="AL98" s="115"/>
      <c r="AM98" s="115"/>
      <c r="AN98" s="115"/>
      <c r="AO98" s="115"/>
      <c r="AP98" s="115"/>
      <c r="AR98" s="122"/>
      <c r="AT98" s="122"/>
      <c r="AV98" s="122"/>
      <c r="AX98" s="122"/>
      <c r="BA98" s="122"/>
      <c r="BC98" s="122"/>
      <c r="BE98" s="122"/>
      <c r="BG98" s="122"/>
    </row>
    <row r="99" spans="3:59" x14ac:dyDescent="0.25">
      <c r="C99" s="115"/>
      <c r="D99" s="115"/>
      <c r="E99" s="115"/>
      <c r="F99" s="115"/>
      <c r="G99" s="115"/>
      <c r="H99" s="115"/>
      <c r="I99" s="115"/>
      <c r="J99" s="115"/>
      <c r="K99" s="115"/>
      <c r="L99" s="115"/>
      <c r="M99" s="115"/>
      <c r="N99" s="115"/>
      <c r="Q99" s="115"/>
      <c r="R99" s="115"/>
      <c r="S99" s="115"/>
      <c r="T99" s="115"/>
      <c r="U99" s="115"/>
      <c r="V99" s="115"/>
      <c r="W99" s="115"/>
      <c r="X99" s="115"/>
      <c r="Y99" s="115"/>
      <c r="Z99" s="115"/>
      <c r="AA99" s="115"/>
      <c r="AB99" s="115"/>
      <c r="AE99" s="115"/>
      <c r="AF99" s="115"/>
      <c r="AG99" s="115"/>
      <c r="AH99" s="115"/>
      <c r="AI99" s="115"/>
      <c r="AJ99" s="115"/>
      <c r="AK99" s="115"/>
      <c r="AL99" s="115"/>
      <c r="AM99" s="115"/>
      <c r="AN99" s="115"/>
      <c r="AO99" s="115"/>
      <c r="AP99" s="115"/>
      <c r="AR99" s="122"/>
      <c r="AT99" s="122"/>
      <c r="AV99" s="122"/>
      <c r="AX99" s="122"/>
      <c r="BA99" s="122"/>
      <c r="BC99" s="122"/>
      <c r="BE99" s="122"/>
      <c r="BG99" s="122"/>
    </row>
    <row r="100" spans="3:59" x14ac:dyDescent="0.25">
      <c r="C100" s="115"/>
      <c r="D100" s="115"/>
      <c r="E100" s="115"/>
      <c r="F100" s="115"/>
      <c r="G100" s="115"/>
      <c r="H100" s="115"/>
      <c r="I100" s="115"/>
      <c r="J100" s="115"/>
      <c r="K100" s="115"/>
      <c r="L100" s="115"/>
      <c r="M100" s="115"/>
      <c r="N100" s="115"/>
      <c r="Q100" s="115"/>
      <c r="R100" s="115"/>
      <c r="S100" s="115"/>
      <c r="T100" s="115"/>
      <c r="U100" s="115"/>
      <c r="V100" s="115"/>
      <c r="W100" s="115"/>
      <c r="X100" s="115"/>
      <c r="Y100" s="115"/>
      <c r="Z100" s="115"/>
      <c r="AA100" s="115"/>
      <c r="AB100" s="115"/>
      <c r="AE100" s="115"/>
      <c r="AF100" s="115"/>
      <c r="AG100" s="115"/>
      <c r="AH100" s="115"/>
      <c r="AI100" s="115"/>
      <c r="AJ100" s="115"/>
      <c r="AK100" s="115"/>
      <c r="AL100" s="115"/>
      <c r="AM100" s="115"/>
      <c r="AN100" s="115"/>
      <c r="AO100" s="115"/>
      <c r="AP100" s="115"/>
      <c r="AR100" s="122"/>
      <c r="AT100" s="122"/>
      <c r="AV100" s="122"/>
      <c r="AX100" s="122"/>
      <c r="BA100" s="122"/>
      <c r="BC100" s="122"/>
      <c r="BE100" s="122"/>
      <c r="BG100" s="122"/>
    </row>
    <row r="101" spans="3:59" x14ac:dyDescent="0.25">
      <c r="C101" s="115"/>
      <c r="D101" s="115"/>
      <c r="E101" s="115"/>
      <c r="F101" s="115"/>
      <c r="G101" s="115"/>
      <c r="H101" s="115"/>
      <c r="I101" s="115"/>
      <c r="J101" s="115"/>
      <c r="K101" s="115"/>
      <c r="L101" s="115"/>
      <c r="M101" s="115"/>
      <c r="N101" s="115"/>
      <c r="Q101" s="115"/>
      <c r="R101" s="115"/>
      <c r="S101" s="115"/>
      <c r="T101" s="115"/>
      <c r="U101" s="115"/>
      <c r="V101" s="115"/>
      <c r="W101" s="115"/>
      <c r="X101" s="115"/>
      <c r="Y101" s="115"/>
      <c r="Z101" s="115"/>
      <c r="AA101" s="115"/>
      <c r="AB101" s="115"/>
      <c r="AE101" s="115"/>
      <c r="AF101" s="115"/>
      <c r="AG101" s="115"/>
      <c r="AH101" s="115"/>
      <c r="AI101" s="115"/>
      <c r="AJ101" s="115"/>
      <c r="AK101" s="115"/>
      <c r="AL101" s="115"/>
      <c r="AM101" s="115"/>
      <c r="AN101" s="115"/>
      <c r="AO101" s="115"/>
      <c r="AP101" s="115"/>
      <c r="AR101" s="122"/>
      <c r="AT101" s="122"/>
      <c r="AV101" s="122"/>
      <c r="AX101" s="122"/>
      <c r="BA101" s="122"/>
      <c r="BC101" s="122"/>
      <c r="BE101" s="122"/>
      <c r="BG101" s="122"/>
    </row>
    <row r="102" spans="3:59" x14ac:dyDescent="0.25">
      <c r="C102" s="10"/>
      <c r="D102" s="10"/>
      <c r="E102" s="10"/>
      <c r="F102" s="10"/>
      <c r="G102" s="10"/>
      <c r="H102" s="10"/>
      <c r="I102" s="10"/>
      <c r="J102" s="10"/>
      <c r="K102" s="10"/>
      <c r="L102" s="10"/>
      <c r="M102" s="10"/>
      <c r="N102" s="10"/>
      <c r="Q102" s="10"/>
      <c r="R102" s="10"/>
      <c r="S102" s="10"/>
      <c r="T102" s="10"/>
      <c r="U102" s="10"/>
      <c r="V102" s="10"/>
      <c r="W102" s="10"/>
      <c r="X102" s="10"/>
      <c r="Y102" s="10"/>
      <c r="Z102" s="10"/>
      <c r="AA102" s="10"/>
      <c r="AB102" s="10"/>
      <c r="AE102" s="10"/>
      <c r="AF102" s="10"/>
      <c r="AG102" s="10"/>
      <c r="AH102" s="10"/>
      <c r="AI102" s="10"/>
      <c r="AJ102" s="10"/>
      <c r="AK102" s="10"/>
      <c r="AL102" s="10"/>
      <c r="AM102" s="10"/>
      <c r="AN102" s="10"/>
      <c r="AO102" s="10"/>
      <c r="AP102" s="10"/>
      <c r="AR102" s="122"/>
      <c r="AT102" s="122"/>
      <c r="AV102" s="122"/>
      <c r="AX102" s="122"/>
      <c r="BA102" s="122"/>
      <c r="BC102" s="122"/>
      <c r="BE102" s="122"/>
      <c r="BG102" s="122"/>
    </row>
    <row r="103" spans="3:59" x14ac:dyDescent="0.25">
      <c r="C103" s="115"/>
      <c r="D103" s="115"/>
      <c r="E103" s="115"/>
      <c r="F103" s="115"/>
      <c r="G103" s="115"/>
      <c r="H103" s="115"/>
      <c r="I103" s="115"/>
      <c r="J103" s="115"/>
      <c r="K103" s="115"/>
      <c r="L103" s="115"/>
      <c r="M103" s="115"/>
      <c r="N103" s="115"/>
      <c r="Q103" s="115"/>
      <c r="R103" s="115"/>
      <c r="S103" s="115"/>
      <c r="T103" s="115"/>
      <c r="U103" s="115"/>
      <c r="V103" s="115"/>
      <c r="W103" s="115"/>
      <c r="X103" s="115"/>
      <c r="Y103" s="115"/>
      <c r="Z103" s="115"/>
      <c r="AA103" s="115"/>
      <c r="AB103" s="115"/>
      <c r="AE103" s="115"/>
      <c r="AF103" s="115"/>
      <c r="AG103" s="115"/>
      <c r="AH103" s="115"/>
      <c r="AI103" s="115"/>
      <c r="AJ103" s="115"/>
      <c r="AK103" s="115"/>
      <c r="AL103" s="115"/>
      <c r="AM103" s="115"/>
      <c r="AN103" s="115"/>
      <c r="AO103" s="115"/>
      <c r="AP103" s="115"/>
      <c r="AR103" s="122"/>
      <c r="AT103" s="122"/>
      <c r="AV103" s="122"/>
      <c r="AX103" s="122"/>
      <c r="BA103" s="122"/>
      <c r="BC103" s="122"/>
      <c r="BE103" s="122"/>
      <c r="BG103" s="122"/>
    </row>
    <row r="104" spans="3:59" x14ac:dyDescent="0.25">
      <c r="C104" s="115"/>
      <c r="D104" s="115"/>
      <c r="E104" s="115"/>
      <c r="F104" s="115"/>
      <c r="G104" s="115"/>
      <c r="H104" s="115"/>
      <c r="I104" s="115"/>
      <c r="J104" s="115"/>
      <c r="K104" s="115"/>
      <c r="L104" s="115"/>
      <c r="M104" s="115"/>
      <c r="N104" s="115"/>
      <c r="Q104" s="115"/>
      <c r="R104" s="115"/>
      <c r="S104" s="115"/>
      <c r="T104" s="115"/>
      <c r="U104" s="115"/>
      <c r="V104" s="115"/>
      <c r="W104" s="115"/>
      <c r="X104" s="115"/>
      <c r="Y104" s="115"/>
      <c r="Z104" s="115"/>
      <c r="AA104" s="115"/>
      <c r="AB104" s="115"/>
      <c r="AE104" s="115"/>
      <c r="AF104" s="115"/>
      <c r="AG104" s="115"/>
      <c r="AH104" s="115"/>
      <c r="AI104" s="115"/>
      <c r="AJ104" s="115"/>
      <c r="AK104" s="115"/>
      <c r="AL104" s="115"/>
      <c r="AM104" s="115"/>
      <c r="AN104" s="115"/>
      <c r="AO104" s="115"/>
      <c r="AP104" s="115"/>
      <c r="AR104" s="122"/>
      <c r="AT104" s="122"/>
      <c r="AV104" s="122"/>
      <c r="AX104" s="122"/>
      <c r="BA104" s="122"/>
      <c r="BC104" s="122"/>
      <c r="BE104" s="122"/>
      <c r="BG104" s="122"/>
    </row>
    <row r="105" spans="3:59" x14ac:dyDescent="0.25">
      <c r="C105" s="115"/>
      <c r="D105" s="115"/>
      <c r="E105" s="115"/>
      <c r="F105" s="115"/>
      <c r="G105" s="115"/>
      <c r="H105" s="115"/>
      <c r="I105" s="115"/>
      <c r="J105" s="115"/>
      <c r="K105" s="115"/>
      <c r="L105" s="115"/>
      <c r="M105" s="115"/>
      <c r="N105" s="115"/>
      <c r="Q105" s="115"/>
      <c r="R105" s="115"/>
      <c r="S105" s="115"/>
      <c r="T105" s="115"/>
      <c r="U105" s="115"/>
      <c r="V105" s="115"/>
      <c r="W105" s="115"/>
      <c r="X105" s="115"/>
      <c r="Y105" s="115"/>
      <c r="Z105" s="115"/>
      <c r="AA105" s="115"/>
      <c r="AB105" s="115"/>
      <c r="AE105" s="115"/>
      <c r="AF105" s="115"/>
      <c r="AG105" s="115"/>
      <c r="AH105" s="115"/>
      <c r="AI105" s="115"/>
      <c r="AJ105" s="115"/>
      <c r="AK105" s="115"/>
      <c r="AL105" s="115"/>
      <c r="AM105" s="115"/>
      <c r="AN105" s="115"/>
      <c r="AO105" s="115"/>
      <c r="AP105" s="115"/>
      <c r="AR105" s="122"/>
      <c r="AT105" s="122"/>
      <c r="AV105" s="122"/>
      <c r="AX105" s="122"/>
      <c r="BA105" s="122"/>
      <c r="BC105" s="122"/>
      <c r="BE105" s="122"/>
      <c r="BG105" s="122"/>
    </row>
    <row r="106" spans="3:59" x14ac:dyDescent="0.25">
      <c r="C106" s="115"/>
      <c r="D106" s="115"/>
      <c r="E106" s="115"/>
      <c r="F106" s="115"/>
      <c r="G106" s="115"/>
      <c r="H106" s="115"/>
      <c r="I106" s="115"/>
      <c r="J106" s="115"/>
      <c r="K106" s="115"/>
      <c r="L106" s="115"/>
      <c r="M106" s="115"/>
      <c r="N106" s="115"/>
      <c r="Q106" s="115"/>
      <c r="R106" s="115"/>
      <c r="S106" s="115"/>
      <c r="T106" s="115"/>
      <c r="U106" s="115"/>
      <c r="V106" s="115"/>
      <c r="W106" s="115"/>
      <c r="X106" s="115"/>
      <c r="Y106" s="115"/>
      <c r="Z106" s="115"/>
      <c r="AA106" s="115"/>
      <c r="AB106" s="115"/>
      <c r="AE106" s="115"/>
      <c r="AF106" s="115"/>
      <c r="AG106" s="115"/>
      <c r="AH106" s="115"/>
      <c r="AI106" s="115"/>
      <c r="AJ106" s="115"/>
      <c r="AK106" s="115"/>
      <c r="AL106" s="115"/>
      <c r="AM106" s="115"/>
      <c r="AN106" s="115"/>
      <c r="AO106" s="115"/>
      <c r="AP106" s="115"/>
      <c r="AR106" s="122"/>
      <c r="AT106" s="122"/>
      <c r="AV106" s="122"/>
      <c r="AX106" s="122"/>
      <c r="BA106" s="122"/>
      <c r="BC106" s="122"/>
      <c r="BE106" s="122"/>
      <c r="BG106" s="122"/>
    </row>
    <row r="107" spans="3:59" x14ac:dyDescent="0.25">
      <c r="C107" s="115"/>
      <c r="D107" s="115"/>
      <c r="E107" s="115"/>
      <c r="F107" s="115"/>
      <c r="G107" s="115"/>
      <c r="H107" s="115"/>
      <c r="I107" s="115"/>
      <c r="J107" s="115"/>
      <c r="K107" s="115"/>
      <c r="L107" s="115"/>
      <c r="M107" s="115"/>
      <c r="N107" s="115"/>
      <c r="Q107" s="115"/>
      <c r="R107" s="115"/>
      <c r="S107" s="115"/>
      <c r="T107" s="115"/>
      <c r="U107" s="115"/>
      <c r="V107" s="115"/>
      <c r="W107" s="115"/>
      <c r="X107" s="115"/>
      <c r="Y107" s="115"/>
      <c r="Z107" s="115"/>
      <c r="AA107" s="115"/>
      <c r="AB107" s="115"/>
      <c r="AE107" s="115"/>
      <c r="AF107" s="115"/>
      <c r="AG107" s="115"/>
      <c r="AH107" s="115"/>
      <c r="AI107" s="115"/>
      <c r="AJ107" s="115"/>
      <c r="AK107" s="115"/>
      <c r="AL107" s="115"/>
      <c r="AM107" s="115"/>
      <c r="AN107" s="115"/>
      <c r="AO107" s="115"/>
      <c r="AP107" s="115"/>
      <c r="AR107" s="122"/>
      <c r="AT107" s="122"/>
      <c r="AV107" s="122"/>
      <c r="AX107" s="122"/>
      <c r="BA107" s="122"/>
      <c r="BC107" s="122"/>
      <c r="BE107" s="122"/>
      <c r="BG107" s="122"/>
    </row>
    <row r="108" spans="3:59" x14ac:dyDescent="0.25">
      <c r="C108" s="115"/>
      <c r="D108" s="115"/>
      <c r="E108" s="115"/>
      <c r="F108" s="115"/>
      <c r="G108" s="115"/>
      <c r="H108" s="115"/>
      <c r="I108" s="115"/>
      <c r="J108" s="115"/>
      <c r="K108" s="115"/>
      <c r="L108" s="115"/>
      <c r="M108" s="115"/>
      <c r="N108" s="115"/>
      <c r="Q108" s="115"/>
      <c r="R108" s="115"/>
      <c r="S108" s="115"/>
      <c r="T108" s="115"/>
      <c r="U108" s="115"/>
      <c r="V108" s="115"/>
      <c r="W108" s="115"/>
      <c r="X108" s="115"/>
      <c r="Y108" s="115"/>
      <c r="Z108" s="115"/>
      <c r="AA108" s="115"/>
      <c r="AB108" s="115"/>
      <c r="AE108" s="115"/>
      <c r="AF108" s="115"/>
      <c r="AG108" s="115"/>
      <c r="AH108" s="115"/>
      <c r="AI108" s="115"/>
      <c r="AJ108" s="115"/>
      <c r="AK108" s="115"/>
      <c r="AL108" s="115"/>
      <c r="AM108" s="115"/>
      <c r="AN108" s="115"/>
      <c r="AO108" s="115"/>
      <c r="AP108" s="115"/>
      <c r="AR108" s="122"/>
      <c r="AT108" s="122"/>
      <c r="AV108" s="122"/>
      <c r="AX108" s="122"/>
      <c r="BA108" s="122"/>
      <c r="BC108" s="122"/>
      <c r="BE108" s="122"/>
      <c r="BG108" s="122"/>
    </row>
    <row r="109" spans="3:59" x14ac:dyDescent="0.25">
      <c r="C109" s="10"/>
      <c r="D109" s="10"/>
      <c r="E109" s="10"/>
      <c r="F109" s="10"/>
      <c r="G109" s="10"/>
      <c r="H109" s="10"/>
      <c r="I109" s="10"/>
      <c r="J109" s="10"/>
      <c r="K109" s="10"/>
      <c r="L109" s="10"/>
      <c r="M109" s="10"/>
      <c r="N109" s="10"/>
      <c r="Q109" s="10"/>
      <c r="R109" s="10"/>
      <c r="S109" s="10"/>
      <c r="T109" s="10"/>
      <c r="U109" s="10"/>
      <c r="V109" s="10"/>
      <c r="W109" s="10"/>
      <c r="X109" s="10"/>
      <c r="Y109" s="10"/>
      <c r="Z109" s="10"/>
      <c r="AA109" s="10"/>
      <c r="AB109" s="10"/>
      <c r="AE109" s="10"/>
      <c r="AF109" s="10"/>
      <c r="AG109" s="10"/>
      <c r="AH109" s="10"/>
      <c r="AI109" s="10"/>
      <c r="AJ109" s="10"/>
      <c r="AK109" s="10"/>
      <c r="AL109" s="10"/>
      <c r="AM109" s="10"/>
      <c r="AN109" s="10"/>
      <c r="AO109" s="10"/>
      <c r="AP109" s="10"/>
      <c r="AR109" s="122"/>
      <c r="AT109" s="122"/>
      <c r="AV109" s="122"/>
      <c r="AX109" s="122"/>
      <c r="BA109" s="122"/>
      <c r="BC109" s="122"/>
      <c r="BE109" s="122"/>
      <c r="BG109" s="122"/>
    </row>
    <row r="110" spans="3:59" x14ac:dyDescent="0.25">
      <c r="C110" s="115"/>
      <c r="D110" s="115"/>
      <c r="E110" s="115"/>
      <c r="F110" s="115"/>
      <c r="G110" s="115"/>
      <c r="H110" s="115"/>
      <c r="I110" s="115"/>
      <c r="J110" s="115"/>
      <c r="K110" s="115"/>
      <c r="L110" s="115"/>
      <c r="M110" s="115"/>
      <c r="N110" s="115"/>
      <c r="Q110" s="115"/>
      <c r="R110" s="115"/>
      <c r="S110" s="115"/>
      <c r="T110" s="115"/>
      <c r="U110" s="115"/>
      <c r="V110" s="115"/>
      <c r="W110" s="115"/>
      <c r="X110" s="115"/>
      <c r="Y110" s="115"/>
      <c r="Z110" s="115"/>
      <c r="AA110" s="115"/>
      <c r="AB110" s="115"/>
      <c r="AE110" s="115"/>
      <c r="AF110" s="115"/>
      <c r="AG110" s="115"/>
      <c r="AH110" s="115"/>
      <c r="AI110" s="115"/>
      <c r="AJ110" s="115"/>
      <c r="AK110" s="115"/>
      <c r="AL110" s="115"/>
      <c r="AM110" s="115"/>
      <c r="AN110" s="115"/>
      <c r="AO110" s="115"/>
      <c r="AP110" s="115"/>
      <c r="AR110" s="122"/>
      <c r="AT110" s="122"/>
      <c r="AV110" s="122"/>
      <c r="AX110" s="122"/>
      <c r="BA110" s="122"/>
      <c r="BC110" s="122"/>
      <c r="BE110" s="122"/>
      <c r="BG110" s="122"/>
    </row>
    <row r="111" spans="3:59" x14ac:dyDescent="0.25">
      <c r="C111" s="115"/>
      <c r="D111" s="115"/>
      <c r="E111" s="115"/>
      <c r="F111" s="115"/>
      <c r="G111" s="115"/>
      <c r="H111" s="115"/>
      <c r="I111" s="115"/>
      <c r="J111" s="115"/>
      <c r="K111" s="115"/>
      <c r="L111" s="115"/>
      <c r="M111" s="115"/>
      <c r="N111" s="115"/>
      <c r="Q111" s="115"/>
      <c r="R111" s="115"/>
      <c r="S111" s="115"/>
      <c r="T111" s="115"/>
      <c r="U111" s="115"/>
      <c r="V111" s="115"/>
      <c r="W111" s="115"/>
      <c r="X111" s="115"/>
      <c r="Y111" s="115"/>
      <c r="Z111" s="115"/>
      <c r="AA111" s="115"/>
      <c r="AB111" s="115"/>
      <c r="AE111" s="115"/>
      <c r="AF111" s="115"/>
      <c r="AG111" s="115"/>
      <c r="AH111" s="115"/>
      <c r="AI111" s="115"/>
      <c r="AJ111" s="115"/>
      <c r="AK111" s="115"/>
      <c r="AL111" s="115"/>
      <c r="AM111" s="115"/>
      <c r="AN111" s="115"/>
      <c r="AO111" s="115"/>
      <c r="AP111" s="115"/>
      <c r="AR111" s="122"/>
      <c r="AT111" s="122"/>
      <c r="AV111" s="122"/>
      <c r="AX111" s="122"/>
      <c r="BA111" s="122"/>
      <c r="BC111" s="122"/>
      <c r="BE111" s="122"/>
      <c r="BG111" s="122"/>
    </row>
    <row r="112" spans="3:59" x14ac:dyDescent="0.25">
      <c r="C112" s="115"/>
      <c r="D112" s="115"/>
      <c r="E112" s="115"/>
      <c r="F112" s="115"/>
      <c r="G112" s="115"/>
      <c r="H112" s="115"/>
      <c r="I112" s="115"/>
      <c r="J112" s="115"/>
      <c r="K112" s="115"/>
      <c r="L112" s="115"/>
      <c r="M112" s="115"/>
      <c r="N112" s="115"/>
      <c r="Q112" s="115"/>
      <c r="R112" s="115"/>
      <c r="S112" s="115"/>
      <c r="T112" s="115"/>
      <c r="U112" s="115"/>
      <c r="V112" s="115"/>
      <c r="W112" s="115"/>
      <c r="X112" s="115"/>
      <c r="Y112" s="115"/>
      <c r="Z112" s="115"/>
      <c r="AA112" s="115"/>
      <c r="AB112" s="115"/>
      <c r="AE112" s="115"/>
      <c r="AF112" s="115"/>
      <c r="AG112" s="115"/>
      <c r="AH112" s="115"/>
      <c r="AI112" s="115"/>
      <c r="AJ112" s="115"/>
      <c r="AK112" s="115"/>
      <c r="AL112" s="115"/>
      <c r="AM112" s="115"/>
      <c r="AN112" s="115"/>
      <c r="AO112" s="115"/>
      <c r="AP112" s="115"/>
      <c r="AR112" s="122"/>
      <c r="AT112" s="122"/>
      <c r="AV112" s="122"/>
      <c r="AX112" s="122"/>
      <c r="BA112" s="122"/>
      <c r="BC112" s="122"/>
      <c r="BE112" s="122"/>
      <c r="BG112" s="122"/>
    </row>
    <row r="113" spans="3:59" x14ac:dyDescent="0.25">
      <c r="C113" s="115"/>
      <c r="D113" s="115"/>
      <c r="E113" s="115"/>
      <c r="F113" s="115"/>
      <c r="G113" s="115"/>
      <c r="H113" s="115"/>
      <c r="I113" s="115"/>
      <c r="J113" s="115"/>
      <c r="K113" s="115"/>
      <c r="L113" s="115"/>
      <c r="M113" s="115"/>
      <c r="N113" s="115"/>
      <c r="Q113" s="115"/>
      <c r="R113" s="115"/>
      <c r="S113" s="115"/>
      <c r="T113" s="115"/>
      <c r="U113" s="115"/>
      <c r="V113" s="115"/>
      <c r="W113" s="115"/>
      <c r="X113" s="115"/>
      <c r="Y113" s="115"/>
      <c r="Z113" s="115"/>
      <c r="AA113" s="115"/>
      <c r="AB113" s="115"/>
      <c r="AE113" s="115"/>
      <c r="AF113" s="115"/>
      <c r="AG113" s="115"/>
      <c r="AH113" s="115"/>
      <c r="AI113" s="115"/>
      <c r="AJ113" s="115"/>
      <c r="AK113" s="115"/>
      <c r="AL113" s="115"/>
      <c r="AM113" s="115"/>
      <c r="AN113" s="115"/>
      <c r="AO113" s="115"/>
      <c r="AP113" s="115"/>
      <c r="AR113" s="122"/>
      <c r="AT113" s="122"/>
      <c r="AV113" s="122"/>
      <c r="AX113" s="122"/>
      <c r="BA113" s="122"/>
      <c r="BC113" s="122"/>
      <c r="BE113" s="122"/>
      <c r="BG113" s="122"/>
    </row>
    <row r="114" spans="3:59" x14ac:dyDescent="0.25">
      <c r="C114" s="115"/>
      <c r="D114" s="115"/>
      <c r="E114" s="115"/>
      <c r="F114" s="115"/>
      <c r="G114" s="115"/>
      <c r="H114" s="115"/>
      <c r="I114" s="115"/>
      <c r="J114" s="115"/>
      <c r="K114" s="115"/>
      <c r="L114" s="115"/>
      <c r="M114" s="115"/>
      <c r="N114" s="115"/>
      <c r="Q114" s="115"/>
      <c r="R114" s="115"/>
      <c r="S114" s="115"/>
      <c r="T114" s="115"/>
      <c r="U114" s="115"/>
      <c r="V114" s="115"/>
      <c r="W114" s="115"/>
      <c r="X114" s="115"/>
      <c r="Y114" s="115"/>
      <c r="Z114" s="115"/>
      <c r="AA114" s="115"/>
      <c r="AB114" s="115"/>
      <c r="AE114" s="115"/>
      <c r="AF114" s="115"/>
      <c r="AG114" s="115"/>
      <c r="AH114" s="115"/>
      <c r="AI114" s="115"/>
      <c r="AJ114" s="115"/>
      <c r="AK114" s="115"/>
      <c r="AL114" s="115"/>
      <c r="AM114" s="115"/>
      <c r="AN114" s="115"/>
      <c r="AO114" s="115"/>
      <c r="AP114" s="115"/>
      <c r="AR114" s="122"/>
      <c r="AT114" s="122"/>
      <c r="AV114" s="122"/>
      <c r="AX114" s="122"/>
      <c r="BA114" s="122"/>
      <c r="BC114" s="122"/>
      <c r="BE114" s="122"/>
      <c r="BG114" s="122"/>
    </row>
    <row r="115" spans="3:59" x14ac:dyDescent="0.25">
      <c r="C115" s="115"/>
      <c r="D115" s="115"/>
      <c r="E115" s="115"/>
      <c r="F115" s="115"/>
      <c r="G115" s="115"/>
      <c r="H115" s="115"/>
      <c r="I115" s="115"/>
      <c r="J115" s="115"/>
      <c r="K115" s="115"/>
      <c r="L115" s="115"/>
      <c r="M115" s="115"/>
      <c r="N115" s="115"/>
      <c r="Q115" s="115"/>
      <c r="R115" s="115"/>
      <c r="S115" s="115"/>
      <c r="T115" s="115"/>
      <c r="U115" s="115"/>
      <c r="V115" s="115"/>
      <c r="W115" s="115"/>
      <c r="X115" s="115"/>
      <c r="Y115" s="115"/>
      <c r="Z115" s="115"/>
      <c r="AA115" s="115"/>
      <c r="AB115" s="115"/>
      <c r="AE115" s="115"/>
      <c r="AF115" s="115"/>
      <c r="AG115" s="115"/>
      <c r="AH115" s="115"/>
      <c r="AI115" s="115"/>
      <c r="AJ115" s="115"/>
      <c r="AK115" s="115"/>
      <c r="AL115" s="115"/>
      <c r="AM115" s="115"/>
      <c r="AN115" s="115"/>
      <c r="AO115" s="115"/>
      <c r="AP115" s="115"/>
      <c r="AR115" s="122"/>
      <c r="AT115" s="122"/>
      <c r="AV115" s="122"/>
      <c r="AX115" s="122"/>
      <c r="BA115" s="122"/>
      <c r="BC115" s="122"/>
      <c r="BE115" s="122"/>
      <c r="BG115" s="122"/>
    </row>
    <row r="116" spans="3:59" x14ac:dyDescent="0.25">
      <c r="C116" s="115"/>
      <c r="D116" s="115"/>
      <c r="E116" s="115"/>
      <c r="F116" s="115"/>
      <c r="G116" s="115"/>
      <c r="H116" s="115"/>
      <c r="I116" s="115"/>
      <c r="J116" s="115"/>
      <c r="K116" s="115"/>
      <c r="L116" s="115"/>
      <c r="M116" s="115"/>
      <c r="N116" s="115"/>
      <c r="Q116" s="115"/>
      <c r="R116" s="115"/>
      <c r="S116" s="115"/>
      <c r="T116" s="115"/>
      <c r="U116" s="115"/>
      <c r="V116" s="115"/>
      <c r="W116" s="115"/>
      <c r="X116" s="115"/>
      <c r="Y116" s="115"/>
      <c r="Z116" s="115"/>
      <c r="AA116" s="115"/>
      <c r="AB116" s="115"/>
      <c r="AE116" s="115"/>
      <c r="AF116" s="115"/>
      <c r="AG116" s="115"/>
      <c r="AH116" s="115"/>
      <c r="AI116" s="115"/>
      <c r="AJ116" s="115"/>
      <c r="AK116" s="115"/>
      <c r="AL116" s="115"/>
      <c r="AM116" s="115"/>
      <c r="AN116" s="115"/>
      <c r="AO116" s="115"/>
      <c r="AP116" s="115"/>
      <c r="AR116" s="122"/>
      <c r="AT116" s="122"/>
      <c r="AV116" s="122"/>
      <c r="AX116" s="122"/>
      <c r="BA116" s="122"/>
      <c r="BC116" s="122"/>
      <c r="BE116" s="122"/>
      <c r="BG116" s="122"/>
    </row>
    <row r="117" spans="3:59" x14ac:dyDescent="0.25">
      <c r="C117" s="115"/>
      <c r="D117" s="115"/>
      <c r="E117" s="115"/>
      <c r="F117" s="115"/>
      <c r="G117" s="115"/>
      <c r="H117" s="115"/>
      <c r="I117" s="115"/>
      <c r="J117" s="115"/>
      <c r="K117" s="115"/>
      <c r="L117" s="115"/>
      <c r="M117" s="115"/>
      <c r="N117" s="115"/>
      <c r="Q117" s="115"/>
      <c r="R117" s="115"/>
      <c r="S117" s="115"/>
      <c r="T117" s="115"/>
      <c r="U117" s="115"/>
      <c r="V117" s="115"/>
      <c r="W117" s="115"/>
      <c r="X117" s="115"/>
      <c r="Y117" s="115"/>
      <c r="Z117" s="115"/>
      <c r="AA117" s="115"/>
      <c r="AB117" s="115"/>
      <c r="AE117" s="115"/>
      <c r="AF117" s="115"/>
      <c r="AG117" s="115"/>
      <c r="AH117" s="115"/>
      <c r="AI117" s="115"/>
      <c r="AJ117" s="115"/>
      <c r="AK117" s="115"/>
      <c r="AL117" s="115"/>
      <c r="AM117" s="115"/>
      <c r="AN117" s="115"/>
      <c r="AO117" s="115"/>
      <c r="AP117" s="115"/>
      <c r="AR117" s="122"/>
      <c r="AT117" s="122"/>
      <c r="AV117" s="122"/>
      <c r="AX117" s="122"/>
      <c r="BA117" s="122"/>
      <c r="BC117" s="122"/>
      <c r="BE117" s="122"/>
      <c r="BG117" s="122"/>
    </row>
    <row r="118" spans="3:59" x14ac:dyDescent="0.25">
      <c r="C118" s="115"/>
      <c r="D118" s="115"/>
      <c r="E118" s="115"/>
      <c r="F118" s="115"/>
      <c r="G118" s="115"/>
      <c r="H118" s="115"/>
      <c r="I118" s="115"/>
      <c r="J118" s="115"/>
      <c r="K118" s="115"/>
      <c r="L118" s="115"/>
      <c r="M118" s="115"/>
      <c r="N118" s="115"/>
      <c r="Q118" s="115"/>
      <c r="R118" s="115"/>
      <c r="S118" s="115"/>
      <c r="T118" s="115"/>
      <c r="U118" s="115"/>
      <c r="V118" s="115"/>
      <c r="W118" s="115"/>
      <c r="X118" s="115"/>
      <c r="Y118" s="115"/>
      <c r="Z118" s="115"/>
      <c r="AA118" s="115"/>
      <c r="AB118" s="115"/>
      <c r="AE118" s="115"/>
      <c r="AF118" s="115"/>
      <c r="AG118" s="115"/>
      <c r="AH118" s="115"/>
      <c r="AI118" s="115"/>
      <c r="AJ118" s="115"/>
      <c r="AK118" s="115"/>
      <c r="AL118" s="115"/>
      <c r="AM118" s="115"/>
      <c r="AN118" s="115"/>
      <c r="AO118" s="115"/>
      <c r="AP118" s="115"/>
      <c r="AR118" s="122"/>
      <c r="AT118" s="122"/>
      <c r="AV118" s="122"/>
      <c r="AX118" s="122"/>
      <c r="BA118" s="122"/>
      <c r="BC118" s="122"/>
      <c r="BE118" s="122"/>
      <c r="BG118" s="122"/>
    </row>
    <row r="119" spans="3:59" x14ac:dyDescent="0.25">
      <c r="C119" s="115"/>
      <c r="D119" s="115"/>
      <c r="E119" s="115"/>
      <c r="F119" s="115"/>
      <c r="G119" s="115"/>
      <c r="H119" s="115"/>
      <c r="I119" s="115"/>
      <c r="J119" s="115"/>
      <c r="K119" s="115"/>
      <c r="L119" s="115"/>
      <c r="M119" s="115"/>
      <c r="N119" s="115"/>
      <c r="Q119" s="115"/>
      <c r="R119" s="115"/>
      <c r="S119" s="115"/>
      <c r="T119" s="115"/>
      <c r="U119" s="115"/>
      <c r="V119" s="115"/>
      <c r="W119" s="115"/>
      <c r="X119" s="115"/>
      <c r="Y119" s="115"/>
      <c r="Z119" s="115"/>
      <c r="AA119" s="115"/>
      <c r="AB119" s="115"/>
      <c r="AE119" s="115"/>
      <c r="AF119" s="115"/>
      <c r="AG119" s="115"/>
      <c r="AH119" s="115"/>
      <c r="AI119" s="115"/>
      <c r="AJ119" s="115"/>
      <c r="AK119" s="115"/>
      <c r="AL119" s="115"/>
      <c r="AM119" s="115"/>
      <c r="AN119" s="115"/>
      <c r="AO119" s="115"/>
      <c r="AP119" s="115"/>
      <c r="AR119" s="122"/>
      <c r="AT119" s="122"/>
      <c r="AV119" s="122"/>
      <c r="AX119" s="122"/>
      <c r="BA119" s="122"/>
      <c r="BC119" s="122"/>
      <c r="BE119" s="122"/>
      <c r="BG119" s="122"/>
    </row>
    <row r="120" spans="3:59" x14ac:dyDescent="0.25">
      <c r="C120" s="115"/>
      <c r="D120" s="115"/>
      <c r="E120" s="115"/>
      <c r="F120" s="115"/>
      <c r="G120" s="115"/>
      <c r="H120" s="115"/>
      <c r="I120" s="115"/>
      <c r="J120" s="115"/>
      <c r="K120" s="115"/>
      <c r="L120" s="115"/>
      <c r="M120" s="115"/>
      <c r="N120" s="115"/>
      <c r="Q120" s="115"/>
      <c r="R120" s="115"/>
      <c r="S120" s="115"/>
      <c r="T120" s="115"/>
      <c r="U120" s="115"/>
      <c r="V120" s="115"/>
      <c r="W120" s="115"/>
      <c r="X120" s="115"/>
      <c r="Y120" s="115"/>
      <c r="Z120" s="115"/>
      <c r="AA120" s="115"/>
      <c r="AB120" s="115"/>
      <c r="AE120" s="115"/>
      <c r="AF120" s="115"/>
      <c r="AG120" s="115"/>
      <c r="AH120" s="115"/>
      <c r="AI120" s="115"/>
      <c r="AJ120" s="115"/>
      <c r="AK120" s="115"/>
      <c r="AL120" s="115"/>
      <c r="AM120" s="115"/>
      <c r="AN120" s="115"/>
      <c r="AO120" s="115"/>
      <c r="AP120" s="115"/>
      <c r="AR120" s="122"/>
      <c r="AT120" s="122"/>
      <c r="AV120" s="122"/>
      <c r="AX120" s="122"/>
      <c r="BA120" s="122"/>
      <c r="BC120" s="122"/>
      <c r="BE120" s="122"/>
      <c r="BG120" s="122"/>
    </row>
    <row r="121" spans="3:59" x14ac:dyDescent="0.25">
      <c r="C121" s="115"/>
      <c r="D121" s="115"/>
      <c r="E121" s="115"/>
      <c r="F121" s="115"/>
      <c r="G121" s="115"/>
      <c r="H121" s="115"/>
      <c r="I121" s="115"/>
      <c r="J121" s="115"/>
      <c r="K121" s="115"/>
      <c r="L121" s="115"/>
      <c r="M121" s="115"/>
      <c r="N121" s="115"/>
      <c r="Q121" s="115"/>
      <c r="R121" s="115"/>
      <c r="S121" s="115"/>
      <c r="T121" s="115"/>
      <c r="U121" s="115"/>
      <c r="V121" s="115"/>
      <c r="W121" s="115"/>
      <c r="X121" s="115"/>
      <c r="Y121" s="115"/>
      <c r="Z121" s="115"/>
      <c r="AA121" s="115"/>
      <c r="AB121" s="115"/>
      <c r="AE121" s="115"/>
      <c r="AF121" s="115"/>
      <c r="AG121" s="115"/>
      <c r="AH121" s="115"/>
      <c r="AI121" s="115"/>
      <c r="AJ121" s="115"/>
      <c r="AK121" s="115"/>
      <c r="AL121" s="115"/>
      <c r="AM121" s="115"/>
      <c r="AN121" s="115"/>
      <c r="AO121" s="115"/>
      <c r="AP121" s="115"/>
      <c r="AR121" s="122"/>
      <c r="AT121" s="122"/>
      <c r="AV121" s="122"/>
      <c r="AX121" s="122"/>
      <c r="BA121" s="122"/>
      <c r="BC121" s="122"/>
      <c r="BE121" s="122"/>
      <c r="BG121" s="122"/>
    </row>
    <row r="122" spans="3:59" x14ac:dyDescent="0.25">
      <c r="C122" s="115"/>
      <c r="D122" s="115"/>
      <c r="E122" s="115"/>
      <c r="F122" s="115"/>
      <c r="G122" s="115"/>
      <c r="H122" s="115"/>
      <c r="I122" s="115"/>
      <c r="J122" s="115"/>
      <c r="K122" s="115"/>
      <c r="L122" s="115"/>
      <c r="M122" s="115"/>
      <c r="N122" s="115"/>
      <c r="Q122" s="115"/>
      <c r="R122" s="115"/>
      <c r="S122" s="115"/>
      <c r="T122" s="115"/>
      <c r="U122" s="115"/>
      <c r="V122" s="115"/>
      <c r="W122" s="115"/>
      <c r="X122" s="115"/>
      <c r="Y122" s="115"/>
      <c r="Z122" s="115"/>
      <c r="AA122" s="115"/>
      <c r="AB122" s="115"/>
      <c r="AE122" s="115"/>
      <c r="AF122" s="115"/>
      <c r="AG122" s="115"/>
      <c r="AH122" s="115"/>
      <c r="AI122" s="115"/>
      <c r="AJ122" s="115"/>
      <c r="AK122" s="115"/>
      <c r="AL122" s="115"/>
      <c r="AM122" s="115"/>
      <c r="AN122" s="115"/>
      <c r="AO122" s="115"/>
      <c r="AP122" s="115"/>
      <c r="AR122" s="122"/>
      <c r="AT122" s="122"/>
      <c r="AV122" s="122"/>
      <c r="AX122" s="122"/>
      <c r="BA122" s="122"/>
      <c r="BC122" s="122"/>
      <c r="BE122" s="122"/>
      <c r="BG122" s="122"/>
    </row>
    <row r="123" spans="3:59" x14ac:dyDescent="0.25">
      <c r="C123" s="115"/>
      <c r="D123" s="115"/>
      <c r="E123" s="115"/>
      <c r="F123" s="115"/>
      <c r="G123" s="115"/>
      <c r="H123" s="115"/>
      <c r="I123" s="115"/>
      <c r="J123" s="115"/>
      <c r="K123" s="115"/>
      <c r="L123" s="115"/>
      <c r="M123" s="115"/>
      <c r="N123" s="115"/>
      <c r="Q123" s="115"/>
      <c r="R123" s="115"/>
      <c r="S123" s="115"/>
      <c r="T123" s="115"/>
      <c r="U123" s="115"/>
      <c r="V123" s="115"/>
      <c r="W123" s="115"/>
      <c r="X123" s="115"/>
      <c r="Y123" s="115"/>
      <c r="Z123" s="115"/>
      <c r="AA123" s="115"/>
      <c r="AB123" s="115"/>
      <c r="AE123" s="115"/>
      <c r="AF123" s="115"/>
      <c r="AG123" s="115"/>
      <c r="AH123" s="115"/>
      <c r="AI123" s="115"/>
      <c r="AJ123" s="115"/>
      <c r="AK123" s="115"/>
      <c r="AL123" s="115"/>
      <c r="AM123" s="115"/>
      <c r="AN123" s="115"/>
      <c r="AO123" s="115"/>
      <c r="AP123" s="115"/>
      <c r="AR123" s="122"/>
      <c r="AT123" s="122"/>
      <c r="AV123" s="122"/>
      <c r="AX123" s="122"/>
      <c r="BA123" s="122"/>
      <c r="BC123" s="122"/>
      <c r="BE123" s="122"/>
      <c r="BG123" s="122"/>
    </row>
    <row r="124" spans="3:59" x14ac:dyDescent="0.25">
      <c r="C124" s="115"/>
      <c r="D124" s="115"/>
      <c r="E124" s="115"/>
      <c r="F124" s="115"/>
      <c r="G124" s="115"/>
      <c r="H124" s="115"/>
      <c r="I124" s="115"/>
      <c r="J124" s="115"/>
      <c r="K124" s="115"/>
      <c r="L124" s="115"/>
      <c r="M124" s="115"/>
      <c r="N124" s="115"/>
      <c r="Q124" s="115"/>
      <c r="R124" s="115"/>
      <c r="S124" s="115"/>
      <c r="T124" s="115"/>
      <c r="U124" s="115"/>
      <c r="V124" s="115"/>
      <c r="W124" s="115"/>
      <c r="X124" s="115"/>
      <c r="Y124" s="115"/>
      <c r="Z124" s="115"/>
      <c r="AA124" s="115"/>
      <c r="AB124" s="115"/>
      <c r="AE124" s="115"/>
      <c r="AF124" s="115"/>
      <c r="AG124" s="115"/>
      <c r="AH124" s="115"/>
      <c r="AI124" s="115"/>
      <c r="AJ124" s="115"/>
      <c r="AK124" s="115"/>
      <c r="AL124" s="115"/>
      <c r="AM124" s="115"/>
      <c r="AN124" s="115"/>
      <c r="AO124" s="115"/>
      <c r="AP124" s="115"/>
      <c r="AR124" s="122"/>
      <c r="AT124" s="122"/>
      <c r="AV124" s="122"/>
      <c r="AX124" s="122"/>
      <c r="BA124" s="122"/>
      <c r="BC124" s="122"/>
      <c r="BE124" s="122"/>
      <c r="BG124" s="122"/>
    </row>
    <row r="125" spans="3:59" x14ac:dyDescent="0.25">
      <c r="C125" s="115"/>
      <c r="D125" s="115"/>
      <c r="E125" s="115"/>
      <c r="F125" s="115"/>
      <c r="G125" s="115"/>
      <c r="H125" s="115"/>
      <c r="I125" s="115"/>
      <c r="J125" s="115"/>
      <c r="K125" s="115"/>
      <c r="L125" s="115"/>
      <c r="M125" s="115"/>
      <c r="N125" s="115"/>
      <c r="Q125" s="115"/>
      <c r="R125" s="115"/>
      <c r="S125" s="115"/>
      <c r="T125" s="115"/>
      <c r="U125" s="115"/>
      <c r="V125" s="115"/>
      <c r="W125" s="115"/>
      <c r="X125" s="115"/>
      <c r="Y125" s="115"/>
      <c r="Z125" s="115"/>
      <c r="AA125" s="115"/>
      <c r="AB125" s="115"/>
      <c r="AE125" s="115"/>
      <c r="AF125" s="115"/>
      <c r="AG125" s="115"/>
      <c r="AH125" s="115"/>
      <c r="AI125" s="115"/>
      <c r="AJ125" s="115"/>
      <c r="AK125" s="115"/>
      <c r="AL125" s="115"/>
      <c r="AM125" s="115"/>
      <c r="AN125" s="115"/>
      <c r="AO125" s="115"/>
      <c r="AP125" s="115"/>
      <c r="AR125" s="122"/>
      <c r="AT125" s="122"/>
      <c r="AV125" s="122"/>
      <c r="AX125" s="122"/>
      <c r="BA125" s="122"/>
      <c r="BC125" s="122"/>
      <c r="BE125" s="122"/>
      <c r="BG125" s="122"/>
    </row>
    <row r="126" spans="3:59" x14ac:dyDescent="0.25">
      <c r="C126" s="115"/>
      <c r="D126" s="115"/>
      <c r="E126" s="115"/>
      <c r="F126" s="115"/>
      <c r="G126" s="115"/>
      <c r="H126" s="115"/>
      <c r="I126" s="115"/>
      <c r="J126" s="115"/>
      <c r="K126" s="115"/>
      <c r="L126" s="115"/>
      <c r="M126" s="115"/>
      <c r="N126" s="115"/>
      <c r="Q126" s="115"/>
      <c r="R126" s="115"/>
      <c r="S126" s="115"/>
      <c r="T126" s="115"/>
      <c r="U126" s="115"/>
      <c r="V126" s="115"/>
      <c r="W126" s="115"/>
      <c r="X126" s="115"/>
      <c r="Y126" s="115"/>
      <c r="Z126" s="115"/>
      <c r="AA126" s="115"/>
      <c r="AB126" s="115"/>
      <c r="AE126" s="115"/>
      <c r="AF126" s="115"/>
      <c r="AG126" s="115"/>
      <c r="AH126" s="115"/>
      <c r="AI126" s="115"/>
      <c r="AJ126" s="115"/>
      <c r="AK126" s="115"/>
      <c r="AL126" s="115"/>
      <c r="AM126" s="115"/>
      <c r="AN126" s="115"/>
      <c r="AO126" s="115"/>
      <c r="AP126" s="115"/>
      <c r="AR126" s="122"/>
      <c r="AT126" s="122"/>
      <c r="AV126" s="122"/>
      <c r="AX126" s="122"/>
      <c r="BA126" s="122"/>
      <c r="BC126" s="122"/>
      <c r="BE126" s="122"/>
      <c r="BG126" s="122"/>
    </row>
    <row r="127" spans="3:59" x14ac:dyDescent="0.25">
      <c r="C127" s="115"/>
      <c r="D127" s="115"/>
      <c r="E127" s="115"/>
      <c r="F127" s="115"/>
      <c r="G127" s="115"/>
      <c r="H127" s="115"/>
      <c r="I127" s="115"/>
      <c r="J127" s="115"/>
      <c r="K127" s="115"/>
      <c r="L127" s="115"/>
      <c r="M127" s="115"/>
      <c r="N127" s="115"/>
      <c r="Q127" s="115"/>
      <c r="R127" s="115"/>
      <c r="S127" s="115"/>
      <c r="T127" s="115"/>
      <c r="U127" s="115"/>
      <c r="V127" s="115"/>
      <c r="W127" s="115"/>
      <c r="X127" s="115"/>
      <c r="Y127" s="115"/>
      <c r="Z127" s="115"/>
      <c r="AA127" s="115"/>
      <c r="AB127" s="115"/>
      <c r="AE127" s="115"/>
      <c r="AF127" s="115"/>
      <c r="AG127" s="115"/>
      <c r="AH127" s="115"/>
      <c r="AI127" s="115"/>
      <c r="AJ127" s="115"/>
      <c r="AK127" s="115"/>
      <c r="AL127" s="115"/>
      <c r="AM127" s="115"/>
      <c r="AN127" s="115"/>
      <c r="AO127" s="115"/>
      <c r="AP127" s="115"/>
      <c r="AR127" s="122"/>
      <c r="AT127" s="122"/>
      <c r="AV127" s="122"/>
      <c r="AX127" s="122"/>
      <c r="BA127" s="122"/>
      <c r="BC127" s="122"/>
      <c r="BE127" s="122"/>
      <c r="BG127" s="122"/>
    </row>
    <row r="128" spans="3:59" x14ac:dyDescent="0.25">
      <c r="C128" s="115"/>
      <c r="D128" s="115"/>
      <c r="E128" s="115"/>
      <c r="F128" s="115"/>
      <c r="G128" s="115"/>
      <c r="H128" s="115"/>
      <c r="I128" s="115"/>
      <c r="J128" s="115"/>
      <c r="K128" s="115"/>
      <c r="L128" s="115"/>
      <c r="M128" s="115"/>
      <c r="N128" s="115"/>
      <c r="Q128" s="115"/>
      <c r="R128" s="115"/>
      <c r="S128" s="115"/>
      <c r="T128" s="115"/>
      <c r="U128" s="115"/>
      <c r="V128" s="115"/>
      <c r="W128" s="115"/>
      <c r="X128" s="115"/>
      <c r="Y128" s="115"/>
      <c r="Z128" s="115"/>
      <c r="AA128" s="115"/>
      <c r="AB128" s="115"/>
      <c r="AE128" s="115"/>
      <c r="AF128" s="115"/>
      <c r="AG128" s="115"/>
      <c r="AH128" s="115"/>
      <c r="AI128" s="115"/>
      <c r="AJ128" s="115"/>
      <c r="AK128" s="115"/>
      <c r="AL128" s="115"/>
      <c r="AM128" s="115"/>
      <c r="AN128" s="115"/>
      <c r="AO128" s="115"/>
      <c r="AP128" s="115"/>
      <c r="AR128" s="122"/>
      <c r="AT128" s="122"/>
      <c r="AV128" s="122"/>
      <c r="AX128" s="122"/>
      <c r="BA128" s="122"/>
      <c r="BC128" s="122"/>
      <c r="BE128" s="122"/>
      <c r="BG128" s="122"/>
    </row>
    <row r="129" spans="3:59" x14ac:dyDescent="0.25">
      <c r="C129" s="115"/>
      <c r="D129" s="115"/>
      <c r="E129" s="115"/>
      <c r="F129" s="115"/>
      <c r="G129" s="115"/>
      <c r="H129" s="115"/>
      <c r="I129" s="115"/>
      <c r="J129" s="115"/>
      <c r="K129" s="115"/>
      <c r="L129" s="115"/>
      <c r="M129" s="115"/>
      <c r="N129" s="115"/>
      <c r="Q129" s="115"/>
      <c r="R129" s="115"/>
      <c r="S129" s="115"/>
      <c r="T129" s="115"/>
      <c r="U129" s="115"/>
      <c r="V129" s="115"/>
      <c r="W129" s="115"/>
      <c r="X129" s="115"/>
      <c r="Y129" s="115"/>
      <c r="Z129" s="115"/>
      <c r="AA129" s="115"/>
      <c r="AB129" s="115"/>
      <c r="AE129" s="115"/>
      <c r="AF129" s="115"/>
      <c r="AG129" s="115"/>
      <c r="AH129" s="115"/>
      <c r="AI129" s="115"/>
      <c r="AJ129" s="115"/>
      <c r="AK129" s="115"/>
      <c r="AL129" s="115"/>
      <c r="AM129" s="115"/>
      <c r="AN129" s="115"/>
      <c r="AO129" s="115"/>
      <c r="AP129" s="115"/>
      <c r="AR129" s="122"/>
      <c r="AT129" s="122"/>
      <c r="AV129" s="122"/>
      <c r="AX129" s="122"/>
      <c r="BA129" s="122"/>
      <c r="BC129" s="122"/>
      <c r="BE129" s="122"/>
      <c r="BG129" s="122"/>
    </row>
    <row r="130" spans="3:59" x14ac:dyDescent="0.25">
      <c r="C130" s="115"/>
      <c r="D130" s="115"/>
      <c r="E130" s="115"/>
      <c r="F130" s="115"/>
      <c r="G130" s="115"/>
      <c r="H130" s="115"/>
      <c r="I130" s="115"/>
      <c r="J130" s="115"/>
      <c r="K130" s="115"/>
      <c r="L130" s="115"/>
      <c r="M130" s="115"/>
      <c r="N130" s="115"/>
      <c r="Q130" s="115"/>
      <c r="R130" s="115"/>
      <c r="S130" s="115"/>
      <c r="T130" s="115"/>
      <c r="U130" s="115"/>
      <c r="V130" s="115"/>
      <c r="W130" s="115"/>
      <c r="X130" s="115"/>
      <c r="Y130" s="115"/>
      <c r="Z130" s="115"/>
      <c r="AA130" s="115"/>
      <c r="AB130" s="115"/>
      <c r="AE130" s="115"/>
      <c r="AF130" s="115"/>
      <c r="AG130" s="115"/>
      <c r="AH130" s="115"/>
      <c r="AI130" s="115"/>
      <c r="AJ130" s="115"/>
      <c r="AK130" s="115"/>
      <c r="AL130" s="115"/>
      <c r="AM130" s="115"/>
      <c r="AN130" s="115"/>
      <c r="AO130" s="115"/>
      <c r="AP130" s="115"/>
      <c r="AR130" s="122"/>
      <c r="AT130" s="122"/>
      <c r="AV130" s="122"/>
      <c r="AX130" s="122"/>
      <c r="BA130" s="122"/>
      <c r="BC130" s="122"/>
      <c r="BE130" s="122"/>
      <c r="BG130" s="122"/>
    </row>
    <row r="131" spans="3:59" x14ac:dyDescent="0.25">
      <c r="C131" s="115"/>
      <c r="D131" s="115"/>
      <c r="E131" s="115"/>
      <c r="F131" s="115"/>
      <c r="G131" s="115"/>
      <c r="H131" s="115"/>
      <c r="I131" s="115"/>
      <c r="J131" s="115"/>
      <c r="K131" s="115"/>
      <c r="L131" s="115"/>
      <c r="M131" s="115"/>
      <c r="N131" s="115"/>
      <c r="Q131" s="115"/>
      <c r="R131" s="115"/>
      <c r="S131" s="115"/>
      <c r="T131" s="115"/>
      <c r="U131" s="115"/>
      <c r="V131" s="115"/>
      <c r="W131" s="115"/>
      <c r="X131" s="115"/>
      <c r="Y131" s="115"/>
      <c r="Z131" s="115"/>
      <c r="AA131" s="115"/>
      <c r="AB131" s="115"/>
      <c r="AE131" s="115"/>
      <c r="AF131" s="115"/>
      <c r="AG131" s="115"/>
      <c r="AH131" s="115"/>
      <c r="AI131" s="115"/>
      <c r="AJ131" s="115"/>
      <c r="AK131" s="115"/>
      <c r="AL131" s="115"/>
      <c r="AM131" s="115"/>
      <c r="AN131" s="115"/>
      <c r="AO131" s="115"/>
      <c r="AP131" s="115"/>
      <c r="AR131" s="122"/>
      <c r="AT131" s="122"/>
      <c r="AV131" s="122"/>
      <c r="AX131" s="122"/>
      <c r="BA131" s="122"/>
      <c r="BC131" s="122"/>
      <c r="BE131" s="122"/>
      <c r="BG131" s="122"/>
    </row>
    <row r="132" spans="3:59" x14ac:dyDescent="0.25">
      <c r="C132" s="115"/>
      <c r="D132" s="115"/>
      <c r="E132" s="115"/>
      <c r="F132" s="115"/>
      <c r="G132" s="115"/>
      <c r="H132" s="115"/>
      <c r="I132" s="115"/>
      <c r="J132" s="115"/>
      <c r="K132" s="115"/>
      <c r="L132" s="115"/>
      <c r="M132" s="115"/>
      <c r="N132" s="115"/>
      <c r="Q132" s="115"/>
      <c r="R132" s="115"/>
      <c r="S132" s="115"/>
      <c r="T132" s="115"/>
      <c r="U132" s="115"/>
      <c r="V132" s="115"/>
      <c r="W132" s="115"/>
      <c r="X132" s="115"/>
      <c r="Y132" s="115"/>
      <c r="Z132" s="115"/>
      <c r="AA132" s="115"/>
      <c r="AB132" s="115"/>
      <c r="AE132" s="115"/>
      <c r="AF132" s="115"/>
      <c r="AG132" s="115"/>
      <c r="AH132" s="115"/>
      <c r="AI132" s="115"/>
      <c r="AJ132" s="115"/>
      <c r="AK132" s="115"/>
      <c r="AL132" s="115"/>
      <c r="AM132" s="115"/>
      <c r="AN132" s="115"/>
      <c r="AO132" s="115"/>
      <c r="AP132" s="115"/>
      <c r="AR132" s="122"/>
      <c r="AT132" s="122"/>
      <c r="AV132" s="122"/>
      <c r="AX132" s="122"/>
      <c r="BA132" s="122"/>
      <c r="BC132" s="122"/>
      <c r="BE132" s="122"/>
      <c r="BG132" s="122"/>
    </row>
    <row r="133" spans="3:59" x14ac:dyDescent="0.25">
      <c r="C133" s="115"/>
      <c r="D133" s="115"/>
      <c r="E133" s="115"/>
      <c r="F133" s="115"/>
      <c r="G133" s="115"/>
      <c r="H133" s="115"/>
      <c r="I133" s="115"/>
      <c r="J133" s="115"/>
      <c r="K133" s="115"/>
      <c r="L133" s="115"/>
      <c r="M133" s="115"/>
      <c r="N133" s="115"/>
      <c r="Q133" s="115"/>
      <c r="R133" s="115"/>
      <c r="S133" s="115"/>
      <c r="T133" s="115"/>
      <c r="U133" s="115"/>
      <c r="V133" s="115"/>
      <c r="W133" s="115"/>
      <c r="X133" s="115"/>
      <c r="Y133" s="115"/>
      <c r="Z133" s="115"/>
      <c r="AA133" s="115"/>
      <c r="AB133" s="115"/>
      <c r="AE133" s="115"/>
      <c r="AF133" s="115"/>
      <c r="AG133" s="115"/>
      <c r="AH133" s="115"/>
      <c r="AI133" s="115"/>
      <c r="AJ133" s="115"/>
      <c r="AK133" s="115"/>
      <c r="AL133" s="115"/>
      <c r="AM133" s="115"/>
      <c r="AN133" s="115"/>
      <c r="AO133" s="115"/>
      <c r="AP133" s="115"/>
      <c r="AR133" s="122"/>
      <c r="AT133" s="122"/>
      <c r="AV133" s="122"/>
      <c r="AX133" s="122"/>
      <c r="BA133" s="122"/>
      <c r="BC133" s="122"/>
      <c r="BE133" s="122"/>
      <c r="BG133" s="122"/>
    </row>
    <row r="134" spans="3:59" x14ac:dyDescent="0.25">
      <c r="C134" s="115"/>
      <c r="D134" s="115"/>
      <c r="E134" s="115"/>
      <c r="F134" s="115"/>
      <c r="G134" s="115"/>
      <c r="H134" s="115"/>
      <c r="I134" s="115"/>
      <c r="J134" s="115"/>
      <c r="K134" s="115"/>
      <c r="L134" s="115"/>
      <c r="M134" s="115"/>
      <c r="N134" s="115"/>
      <c r="Q134" s="115"/>
      <c r="R134" s="115"/>
      <c r="S134" s="115"/>
      <c r="T134" s="115"/>
      <c r="U134" s="115"/>
      <c r="V134" s="115"/>
      <c r="W134" s="115"/>
      <c r="X134" s="115"/>
      <c r="Y134" s="115"/>
      <c r="Z134" s="115"/>
      <c r="AA134" s="115"/>
      <c r="AB134" s="115"/>
      <c r="AE134" s="115"/>
      <c r="AF134" s="115"/>
      <c r="AG134" s="115"/>
      <c r="AH134" s="115"/>
      <c r="AI134" s="115"/>
      <c r="AJ134" s="115"/>
      <c r="AK134" s="115"/>
      <c r="AL134" s="115"/>
      <c r="AM134" s="115"/>
      <c r="AN134" s="115"/>
      <c r="AO134" s="115"/>
      <c r="AP134" s="115"/>
      <c r="AR134" s="122"/>
      <c r="AT134" s="122"/>
      <c r="AV134" s="122"/>
      <c r="AX134" s="122"/>
      <c r="BA134" s="122"/>
      <c r="BC134" s="122"/>
      <c r="BE134" s="122"/>
      <c r="BG134" s="122"/>
    </row>
    <row r="135" spans="3:59" x14ac:dyDescent="0.25">
      <c r="C135" s="115"/>
      <c r="D135" s="115"/>
      <c r="E135" s="115"/>
      <c r="F135" s="115"/>
      <c r="G135" s="115"/>
      <c r="H135" s="115"/>
      <c r="I135" s="115"/>
      <c r="J135" s="115"/>
      <c r="K135" s="115"/>
      <c r="L135" s="115"/>
      <c r="M135" s="115"/>
      <c r="N135" s="115"/>
      <c r="Q135" s="115"/>
      <c r="R135" s="115"/>
      <c r="S135" s="115"/>
      <c r="T135" s="115"/>
      <c r="U135" s="115"/>
      <c r="V135" s="115"/>
      <c r="W135" s="115"/>
      <c r="X135" s="115"/>
      <c r="Y135" s="115"/>
      <c r="Z135" s="115"/>
      <c r="AA135" s="115"/>
      <c r="AB135" s="115"/>
      <c r="AE135" s="115"/>
      <c r="AF135" s="115"/>
      <c r="AG135" s="115"/>
      <c r="AH135" s="115"/>
      <c r="AI135" s="115"/>
      <c r="AJ135" s="115"/>
      <c r="AK135" s="115"/>
      <c r="AL135" s="115"/>
      <c r="AM135" s="115"/>
      <c r="AN135" s="115"/>
      <c r="AO135" s="115"/>
      <c r="AP135" s="115"/>
      <c r="AR135" s="122"/>
      <c r="AT135" s="122"/>
      <c r="AV135" s="122"/>
      <c r="AX135" s="122"/>
      <c r="BA135" s="122"/>
      <c r="BC135" s="122"/>
      <c r="BE135" s="122"/>
      <c r="BG135" s="122"/>
    </row>
    <row r="136" spans="3:59" x14ac:dyDescent="0.25">
      <c r="C136" s="115"/>
      <c r="D136" s="115"/>
      <c r="E136" s="115"/>
      <c r="F136" s="115"/>
      <c r="G136" s="115"/>
      <c r="H136" s="115"/>
      <c r="I136" s="115"/>
      <c r="J136" s="115"/>
      <c r="K136" s="115"/>
      <c r="L136" s="115"/>
      <c r="M136" s="115"/>
      <c r="N136" s="115"/>
      <c r="Q136" s="115"/>
      <c r="R136" s="115"/>
      <c r="S136" s="115"/>
      <c r="T136" s="115"/>
      <c r="U136" s="115"/>
      <c r="V136" s="115"/>
      <c r="W136" s="115"/>
      <c r="X136" s="115"/>
      <c r="Y136" s="115"/>
      <c r="Z136" s="115"/>
      <c r="AA136" s="115"/>
      <c r="AB136" s="115"/>
      <c r="AE136" s="115"/>
      <c r="AF136" s="115"/>
      <c r="AG136" s="115"/>
      <c r="AH136" s="115"/>
      <c r="AI136" s="115"/>
      <c r="AJ136" s="115"/>
      <c r="AK136" s="115"/>
      <c r="AL136" s="115"/>
      <c r="AM136" s="115"/>
      <c r="AN136" s="115"/>
      <c r="AO136" s="115"/>
      <c r="AP136" s="115"/>
      <c r="AR136" s="122"/>
      <c r="AT136" s="122"/>
      <c r="AV136" s="122"/>
      <c r="AX136" s="122"/>
      <c r="BA136" s="122"/>
      <c r="BC136" s="122"/>
      <c r="BE136" s="122"/>
      <c r="BG136" s="122"/>
    </row>
    <row r="137" spans="3:59" x14ac:dyDescent="0.25">
      <c r="C137" s="115"/>
      <c r="D137" s="115"/>
      <c r="E137" s="115"/>
      <c r="F137" s="115"/>
      <c r="G137" s="115"/>
      <c r="H137" s="115"/>
      <c r="I137" s="115"/>
      <c r="J137" s="115"/>
      <c r="K137" s="115"/>
      <c r="L137" s="115"/>
      <c r="M137" s="115"/>
      <c r="N137" s="115"/>
      <c r="Q137" s="115"/>
      <c r="R137" s="115"/>
      <c r="S137" s="115"/>
      <c r="T137" s="115"/>
      <c r="U137" s="115"/>
      <c r="V137" s="115"/>
      <c r="W137" s="115"/>
      <c r="X137" s="115"/>
      <c r="Y137" s="115"/>
      <c r="Z137" s="115"/>
      <c r="AA137" s="115"/>
      <c r="AB137" s="115"/>
      <c r="AE137" s="115"/>
      <c r="AF137" s="115"/>
      <c r="AG137" s="115"/>
      <c r="AH137" s="115"/>
      <c r="AI137" s="115"/>
      <c r="AJ137" s="115"/>
      <c r="AK137" s="115"/>
      <c r="AL137" s="115"/>
      <c r="AM137" s="115"/>
      <c r="AN137" s="115"/>
      <c r="AO137" s="115"/>
      <c r="AP137" s="115"/>
      <c r="AR137" s="122"/>
      <c r="AT137" s="122"/>
      <c r="AV137" s="122"/>
      <c r="AX137" s="122"/>
      <c r="BA137" s="122"/>
      <c r="BC137" s="122"/>
      <c r="BE137" s="122"/>
      <c r="BG137" s="122"/>
    </row>
    <row r="138" spans="3:59" x14ac:dyDescent="0.25">
      <c r="C138" s="115"/>
      <c r="D138" s="115"/>
      <c r="E138" s="115"/>
      <c r="F138" s="115"/>
      <c r="G138" s="115"/>
      <c r="H138" s="115"/>
      <c r="I138" s="115"/>
      <c r="J138" s="115"/>
      <c r="K138" s="115"/>
      <c r="L138" s="115"/>
      <c r="M138" s="115"/>
      <c r="N138" s="115"/>
      <c r="Q138" s="115"/>
      <c r="R138" s="115"/>
      <c r="S138" s="115"/>
      <c r="T138" s="115"/>
      <c r="U138" s="115"/>
      <c r="V138" s="115"/>
      <c r="W138" s="115"/>
      <c r="X138" s="115"/>
      <c r="Y138" s="115"/>
      <c r="Z138" s="115"/>
      <c r="AA138" s="115"/>
      <c r="AB138" s="115"/>
      <c r="AE138" s="115"/>
      <c r="AF138" s="115"/>
      <c r="AG138" s="115"/>
      <c r="AH138" s="115"/>
      <c r="AI138" s="115"/>
      <c r="AJ138" s="115"/>
      <c r="AK138" s="115"/>
      <c r="AL138" s="115"/>
      <c r="AM138" s="115"/>
      <c r="AN138" s="115"/>
      <c r="AO138" s="115"/>
      <c r="AP138" s="115"/>
      <c r="AR138" s="122"/>
      <c r="AT138" s="122"/>
      <c r="AV138" s="122"/>
      <c r="AX138" s="122"/>
      <c r="BA138" s="122"/>
      <c r="BC138" s="122"/>
      <c r="BE138" s="122"/>
      <c r="BG138" s="122"/>
    </row>
    <row r="139" spans="3:59" x14ac:dyDescent="0.25">
      <c r="C139" s="115"/>
      <c r="D139" s="115"/>
      <c r="E139" s="115"/>
      <c r="F139" s="115"/>
      <c r="G139" s="115"/>
      <c r="H139" s="115"/>
      <c r="I139" s="115"/>
      <c r="J139" s="115"/>
      <c r="K139" s="115"/>
      <c r="L139" s="115"/>
      <c r="M139" s="115"/>
      <c r="N139" s="115"/>
      <c r="Q139" s="115"/>
      <c r="R139" s="115"/>
      <c r="S139" s="115"/>
      <c r="T139" s="115"/>
      <c r="U139" s="115"/>
      <c r="V139" s="115"/>
      <c r="W139" s="115"/>
      <c r="X139" s="115"/>
      <c r="Y139" s="115"/>
      <c r="Z139" s="115"/>
      <c r="AA139" s="115"/>
      <c r="AB139" s="115"/>
      <c r="AE139" s="115"/>
      <c r="AF139" s="115"/>
      <c r="AG139" s="115"/>
      <c r="AH139" s="115"/>
      <c r="AI139" s="115"/>
      <c r="AJ139" s="115"/>
      <c r="AK139" s="115"/>
      <c r="AL139" s="115"/>
      <c r="AM139" s="115"/>
      <c r="AN139" s="115"/>
      <c r="AO139" s="115"/>
      <c r="AP139" s="115"/>
      <c r="AR139" s="122"/>
      <c r="AT139" s="122"/>
      <c r="AV139" s="122"/>
      <c r="AX139" s="122"/>
      <c r="BA139" s="122"/>
      <c r="BC139" s="122"/>
      <c r="BE139" s="122"/>
      <c r="BG139" s="122"/>
    </row>
    <row r="140" spans="3:59" x14ac:dyDescent="0.25">
      <c r="C140" s="115"/>
      <c r="D140" s="115"/>
      <c r="E140" s="115"/>
      <c r="F140" s="115"/>
      <c r="G140" s="115"/>
      <c r="H140" s="115"/>
      <c r="I140" s="115"/>
      <c r="J140" s="115"/>
      <c r="K140" s="115"/>
      <c r="L140" s="115"/>
      <c r="M140" s="115"/>
      <c r="N140" s="115"/>
      <c r="Q140" s="115"/>
      <c r="R140" s="115"/>
      <c r="S140" s="115"/>
      <c r="T140" s="115"/>
      <c r="U140" s="115"/>
      <c r="V140" s="115"/>
      <c r="W140" s="115"/>
      <c r="X140" s="115"/>
      <c r="Y140" s="115"/>
      <c r="Z140" s="115"/>
      <c r="AA140" s="115"/>
      <c r="AB140" s="115"/>
      <c r="AE140" s="115"/>
      <c r="AF140" s="115"/>
      <c r="AG140" s="115"/>
      <c r="AH140" s="115"/>
      <c r="AI140" s="115"/>
      <c r="AJ140" s="115"/>
      <c r="AK140" s="115"/>
      <c r="AL140" s="115"/>
      <c r="AM140" s="115"/>
      <c r="AN140" s="115"/>
      <c r="AO140" s="115"/>
      <c r="AP140" s="115"/>
      <c r="AR140" s="122"/>
      <c r="AT140" s="122"/>
      <c r="AV140" s="122"/>
      <c r="AX140" s="122"/>
      <c r="BA140" s="122"/>
      <c r="BC140" s="122"/>
      <c r="BE140" s="122"/>
      <c r="BG140" s="122"/>
    </row>
    <row r="141" spans="3:59" x14ac:dyDescent="0.25">
      <c r="C141" s="115"/>
      <c r="D141" s="115"/>
      <c r="E141" s="115"/>
      <c r="F141" s="115"/>
      <c r="G141" s="115"/>
      <c r="H141" s="115"/>
      <c r="I141" s="115"/>
      <c r="J141" s="115"/>
      <c r="K141" s="115"/>
      <c r="L141" s="115"/>
      <c r="M141" s="115"/>
      <c r="N141" s="115"/>
      <c r="Q141" s="115"/>
      <c r="R141" s="115"/>
      <c r="S141" s="115"/>
      <c r="T141" s="115"/>
      <c r="U141" s="115"/>
      <c r="V141" s="115"/>
      <c r="W141" s="115"/>
      <c r="X141" s="115"/>
      <c r="Y141" s="115"/>
      <c r="Z141" s="115"/>
      <c r="AA141" s="115"/>
      <c r="AB141" s="115"/>
      <c r="AE141" s="115"/>
      <c r="AF141" s="115"/>
      <c r="AG141" s="115"/>
      <c r="AH141" s="115"/>
      <c r="AI141" s="115"/>
      <c r="AJ141" s="115"/>
      <c r="AK141" s="115"/>
      <c r="AL141" s="115"/>
      <c r="AM141" s="115"/>
      <c r="AN141" s="115"/>
      <c r="AO141" s="115"/>
      <c r="AP141" s="115"/>
      <c r="AR141" s="122"/>
      <c r="AT141" s="122"/>
      <c r="AV141" s="122"/>
      <c r="AX141" s="122"/>
      <c r="BA141" s="122"/>
      <c r="BC141" s="122"/>
      <c r="BE141" s="122"/>
      <c r="BG141" s="122"/>
    </row>
    <row r="142" spans="3:59" x14ac:dyDescent="0.25">
      <c r="C142" s="115"/>
      <c r="D142" s="115"/>
      <c r="E142" s="115"/>
      <c r="F142" s="115"/>
      <c r="G142" s="115"/>
      <c r="H142" s="115"/>
      <c r="I142" s="115"/>
      <c r="J142" s="115"/>
      <c r="K142" s="115"/>
      <c r="L142" s="115"/>
      <c r="M142" s="115"/>
      <c r="N142" s="115"/>
      <c r="Q142" s="115"/>
      <c r="R142" s="115"/>
      <c r="S142" s="115"/>
      <c r="T142" s="115"/>
      <c r="U142" s="115"/>
      <c r="V142" s="115"/>
      <c r="W142" s="115"/>
      <c r="X142" s="115"/>
      <c r="Y142" s="115"/>
      <c r="Z142" s="115"/>
      <c r="AA142" s="115"/>
      <c r="AB142" s="115"/>
      <c r="AE142" s="115"/>
      <c r="AF142" s="115"/>
      <c r="AG142" s="115"/>
      <c r="AH142" s="115"/>
      <c r="AI142" s="115"/>
      <c r="AJ142" s="115"/>
      <c r="AK142" s="115"/>
      <c r="AL142" s="115"/>
      <c r="AM142" s="115"/>
      <c r="AN142" s="115"/>
      <c r="AO142" s="115"/>
      <c r="AP142" s="115"/>
      <c r="AR142" s="122"/>
      <c r="AT142" s="122"/>
      <c r="AV142" s="122"/>
      <c r="AX142" s="122"/>
      <c r="BA142" s="122"/>
      <c r="BC142" s="122"/>
      <c r="BE142" s="122"/>
      <c r="BG142" s="122"/>
    </row>
    <row r="143" spans="3:59" x14ac:dyDescent="0.25">
      <c r="C143" s="115"/>
      <c r="D143" s="115"/>
      <c r="E143" s="115"/>
      <c r="F143" s="115"/>
      <c r="G143" s="115"/>
      <c r="H143" s="115"/>
      <c r="I143" s="115"/>
      <c r="J143" s="115"/>
      <c r="K143" s="115"/>
      <c r="L143" s="115"/>
      <c r="M143" s="115"/>
      <c r="N143" s="115"/>
      <c r="Q143" s="115"/>
      <c r="R143" s="115"/>
      <c r="S143" s="115"/>
      <c r="T143" s="115"/>
      <c r="U143" s="115"/>
      <c r="V143" s="115"/>
      <c r="W143" s="115"/>
      <c r="X143" s="115"/>
      <c r="Y143" s="115"/>
      <c r="Z143" s="115"/>
      <c r="AA143" s="115"/>
      <c r="AB143" s="115"/>
      <c r="AE143" s="115"/>
      <c r="AF143" s="115"/>
      <c r="AG143" s="115"/>
      <c r="AH143" s="115"/>
      <c r="AI143" s="115"/>
      <c r="AJ143" s="115"/>
      <c r="AK143" s="115"/>
      <c r="AL143" s="115"/>
      <c r="AM143" s="115"/>
      <c r="AN143" s="115"/>
      <c r="AO143" s="115"/>
      <c r="AP143" s="115"/>
      <c r="AR143" s="122"/>
      <c r="AT143" s="122"/>
      <c r="AV143" s="122"/>
      <c r="AX143" s="122"/>
      <c r="BA143" s="122"/>
      <c r="BC143" s="122"/>
      <c r="BE143" s="122"/>
      <c r="BG143" s="122"/>
    </row>
    <row r="144" spans="3:59" x14ac:dyDescent="0.25">
      <c r="C144" s="115"/>
      <c r="D144" s="115"/>
      <c r="E144" s="115"/>
      <c r="F144" s="115"/>
      <c r="G144" s="115"/>
      <c r="H144" s="115"/>
      <c r="I144" s="115"/>
      <c r="J144" s="115"/>
      <c r="K144" s="115"/>
      <c r="L144" s="115"/>
      <c r="M144" s="115"/>
      <c r="N144" s="115"/>
      <c r="Q144" s="115"/>
      <c r="R144" s="115"/>
      <c r="S144" s="115"/>
      <c r="T144" s="115"/>
      <c r="U144" s="115"/>
      <c r="V144" s="115"/>
      <c r="W144" s="115"/>
      <c r="X144" s="115"/>
      <c r="Y144" s="115"/>
      <c r="Z144" s="115"/>
      <c r="AA144" s="115"/>
      <c r="AB144" s="115"/>
      <c r="AE144" s="115"/>
      <c r="AF144" s="115"/>
      <c r="AG144" s="115"/>
      <c r="AH144" s="115"/>
      <c r="AI144" s="115"/>
      <c r="AJ144" s="115"/>
      <c r="AK144" s="115"/>
      <c r="AL144" s="115"/>
      <c r="AM144" s="115"/>
      <c r="AN144" s="115"/>
      <c r="AO144" s="115"/>
      <c r="AP144" s="115"/>
      <c r="AR144" s="122"/>
      <c r="AT144" s="122"/>
      <c r="AV144" s="122"/>
      <c r="AX144" s="122"/>
      <c r="BA144" s="122"/>
      <c r="BC144" s="122"/>
      <c r="BE144" s="122"/>
      <c r="BG144" s="122"/>
    </row>
    <row r="145" spans="3:59" x14ac:dyDescent="0.25">
      <c r="C145" s="115"/>
      <c r="D145" s="115"/>
      <c r="E145" s="115"/>
      <c r="F145" s="115"/>
      <c r="G145" s="115"/>
      <c r="H145" s="115"/>
      <c r="I145" s="115"/>
      <c r="J145" s="115"/>
      <c r="K145" s="115"/>
      <c r="L145" s="115"/>
      <c r="M145" s="115"/>
      <c r="N145" s="115"/>
      <c r="Q145" s="115"/>
      <c r="R145" s="115"/>
      <c r="S145" s="115"/>
      <c r="T145" s="115"/>
      <c r="U145" s="115"/>
      <c r="V145" s="115"/>
      <c r="W145" s="115"/>
      <c r="X145" s="115"/>
      <c r="Y145" s="115"/>
      <c r="Z145" s="115"/>
      <c r="AA145" s="115"/>
      <c r="AB145" s="115"/>
      <c r="AE145" s="115"/>
      <c r="AF145" s="115"/>
      <c r="AG145" s="115"/>
      <c r="AH145" s="115"/>
      <c r="AI145" s="115"/>
      <c r="AJ145" s="115"/>
      <c r="AK145" s="115"/>
      <c r="AL145" s="115"/>
      <c r="AM145" s="115"/>
      <c r="AN145" s="115"/>
      <c r="AO145" s="115"/>
      <c r="AP145" s="115"/>
      <c r="AR145" s="122"/>
      <c r="AT145" s="122"/>
      <c r="AV145" s="122"/>
      <c r="AX145" s="122"/>
      <c r="BA145" s="122"/>
      <c r="BC145" s="122"/>
      <c r="BE145" s="122"/>
      <c r="BG145" s="122"/>
    </row>
    <row r="146" spans="3:59" x14ac:dyDescent="0.25">
      <c r="C146" s="115"/>
      <c r="D146" s="115"/>
      <c r="E146" s="115"/>
      <c r="F146" s="115"/>
      <c r="G146" s="115"/>
      <c r="H146" s="115"/>
      <c r="I146" s="115"/>
      <c r="J146" s="115"/>
      <c r="K146" s="115"/>
      <c r="L146" s="115"/>
      <c r="M146" s="115"/>
      <c r="N146" s="115"/>
      <c r="Q146" s="115"/>
      <c r="R146" s="115"/>
      <c r="S146" s="115"/>
      <c r="T146" s="115"/>
      <c r="U146" s="115"/>
      <c r="V146" s="115"/>
      <c r="W146" s="115"/>
      <c r="X146" s="115"/>
      <c r="Y146" s="115"/>
      <c r="Z146" s="115"/>
      <c r="AA146" s="115"/>
      <c r="AB146" s="115"/>
      <c r="AE146" s="115"/>
      <c r="AF146" s="115"/>
      <c r="AG146" s="115"/>
      <c r="AH146" s="115"/>
      <c r="AI146" s="115"/>
      <c r="AJ146" s="115"/>
      <c r="AK146" s="115"/>
      <c r="AL146" s="115"/>
      <c r="AM146" s="115"/>
      <c r="AN146" s="115"/>
      <c r="AO146" s="115"/>
      <c r="AP146" s="115"/>
      <c r="AR146" s="122"/>
      <c r="AT146" s="122"/>
      <c r="AV146" s="122"/>
      <c r="AX146" s="122"/>
      <c r="BA146" s="122"/>
      <c r="BC146" s="122"/>
      <c r="BE146" s="122"/>
      <c r="BG146" s="122"/>
    </row>
    <row r="147" spans="3:59" x14ac:dyDescent="0.25">
      <c r="C147" s="115"/>
      <c r="D147" s="115"/>
      <c r="E147" s="115"/>
      <c r="F147" s="115"/>
      <c r="G147" s="115"/>
      <c r="H147" s="115"/>
      <c r="I147" s="115"/>
      <c r="J147" s="115"/>
      <c r="K147" s="115"/>
      <c r="L147" s="115"/>
      <c r="M147" s="115"/>
      <c r="N147" s="115"/>
      <c r="Q147" s="115"/>
      <c r="R147" s="115"/>
      <c r="S147" s="115"/>
      <c r="T147" s="115"/>
      <c r="U147" s="115"/>
      <c r="V147" s="115"/>
      <c r="W147" s="115"/>
      <c r="X147" s="115"/>
      <c r="Y147" s="115"/>
      <c r="Z147" s="115"/>
      <c r="AA147" s="115"/>
      <c r="AB147" s="115"/>
      <c r="AE147" s="115"/>
      <c r="AF147" s="115"/>
      <c r="AG147" s="115"/>
      <c r="AH147" s="115"/>
      <c r="AI147" s="115"/>
      <c r="AJ147" s="115"/>
      <c r="AK147" s="115"/>
      <c r="AL147" s="115"/>
      <c r="AM147" s="115"/>
      <c r="AN147" s="115"/>
      <c r="AO147" s="115"/>
      <c r="AP147" s="115"/>
      <c r="AR147" s="122"/>
      <c r="AT147" s="122"/>
      <c r="AV147" s="122"/>
      <c r="AX147" s="122"/>
      <c r="BA147" s="122"/>
      <c r="BC147" s="122"/>
      <c r="BE147" s="122"/>
      <c r="BG147" s="122"/>
    </row>
    <row r="148" spans="3:59" x14ac:dyDescent="0.25">
      <c r="C148" s="115"/>
      <c r="D148" s="115"/>
      <c r="E148" s="115"/>
      <c r="F148" s="115"/>
      <c r="G148" s="115"/>
      <c r="H148" s="115"/>
      <c r="I148" s="115"/>
      <c r="J148" s="115"/>
      <c r="K148" s="115"/>
      <c r="L148" s="115"/>
      <c r="M148" s="115"/>
      <c r="N148" s="115"/>
      <c r="Q148" s="115"/>
      <c r="R148" s="115"/>
      <c r="S148" s="115"/>
      <c r="T148" s="115"/>
      <c r="U148" s="115"/>
      <c r="V148" s="115"/>
      <c r="W148" s="115"/>
      <c r="X148" s="115"/>
      <c r="Y148" s="115"/>
      <c r="Z148" s="115"/>
      <c r="AA148" s="115"/>
      <c r="AB148" s="115"/>
      <c r="AE148" s="115"/>
      <c r="AF148" s="115"/>
      <c r="AG148" s="115"/>
      <c r="AH148" s="115"/>
      <c r="AI148" s="115"/>
      <c r="AJ148" s="115"/>
      <c r="AK148" s="115"/>
      <c r="AL148" s="115"/>
      <c r="AM148" s="115"/>
      <c r="AN148" s="115"/>
      <c r="AO148" s="115"/>
      <c r="AP148" s="115"/>
      <c r="AR148" s="122"/>
      <c r="AT148" s="122"/>
      <c r="AV148" s="122"/>
      <c r="AX148" s="122"/>
      <c r="BA148" s="122"/>
      <c r="BC148" s="122"/>
      <c r="BE148" s="122"/>
      <c r="BG148" s="122"/>
    </row>
  </sheetData>
  <mergeCells count="61">
    <mergeCell ref="AA7:AB7"/>
    <mergeCell ref="Q6:S6"/>
    <mergeCell ref="T6:V6"/>
    <mergeCell ref="AR5:AY5"/>
    <mergeCell ref="AR6:AS7"/>
    <mergeCell ref="AT6:AU7"/>
    <mergeCell ref="AV6:AW7"/>
    <mergeCell ref="AX6:AY7"/>
    <mergeCell ref="T7:T8"/>
    <mergeCell ref="U7:V7"/>
    <mergeCell ref="W7:W8"/>
    <mergeCell ref="X7:Y7"/>
    <mergeCell ref="Z7:Z8"/>
    <mergeCell ref="AH6:AJ6"/>
    <mergeCell ref="AK6:AM6"/>
    <mergeCell ref="AN6:AP6"/>
    <mergeCell ref="A2:D2"/>
    <mergeCell ref="I79:K79"/>
    <mergeCell ref="W79:Y79"/>
    <mergeCell ref="L79:N79"/>
    <mergeCell ref="F6:H6"/>
    <mergeCell ref="A78:B78"/>
    <mergeCell ref="J7:K7"/>
    <mergeCell ref="A6:A8"/>
    <mergeCell ref="B6:B8"/>
    <mergeCell ref="C6:E6"/>
    <mergeCell ref="G7:H7"/>
    <mergeCell ref="I7:I8"/>
    <mergeCell ref="P5:AB5"/>
    <mergeCell ref="Z6:AB6"/>
    <mergeCell ref="Q7:Q8"/>
    <mergeCell ref="R7:S7"/>
    <mergeCell ref="AK79:AM79"/>
    <mergeCell ref="AN79:AP79"/>
    <mergeCell ref="W6:Y6"/>
    <mergeCell ref="P6:P8"/>
    <mergeCell ref="B5:N5"/>
    <mergeCell ref="L7:L8"/>
    <mergeCell ref="M7:N7"/>
    <mergeCell ref="I6:K6"/>
    <mergeCell ref="L6:N6"/>
    <mergeCell ref="C7:C8"/>
    <mergeCell ref="D7:E7"/>
    <mergeCell ref="F7:F8"/>
    <mergeCell ref="AD5:AP5"/>
    <mergeCell ref="AD6:AD8"/>
    <mergeCell ref="AE6:AG6"/>
    <mergeCell ref="Z79:AB79"/>
    <mergeCell ref="AE7:AE8"/>
    <mergeCell ref="AF7:AG7"/>
    <mergeCell ref="AH7:AH8"/>
    <mergeCell ref="AI7:AJ7"/>
    <mergeCell ref="AK7:AK8"/>
    <mergeCell ref="AL7:AM7"/>
    <mergeCell ref="AN7:AN8"/>
    <mergeCell ref="AO7:AP7"/>
    <mergeCell ref="BA5:BH5"/>
    <mergeCell ref="BA6:BB7"/>
    <mergeCell ref="BC6:BD7"/>
    <mergeCell ref="BE6:BF7"/>
    <mergeCell ref="BG6:BH7"/>
  </mergeCells>
  <conditionalFormatting sqref="AS15:AS16 AY15:AY16 AW15:AW16 AU15:AU16 AS25:AS26 AU18 AU20 AU25:AU28 AW25:AW26 AY25:AY26 AS31:AS32 AU31:AU32 AW31:AW33 AY31:AY32 AS38:AS40 AU38:AU40 AW38:AW39 AY38:AY39 AS47:AS48 AU47:AU50 AW41 AW43 AW45 AW47:AW48 AY46:AY48 AS50 AS56:AS57 AU52 AU56:AU59 AW56:AW57 AY56:AY57 AS59 AS62:AS63 AU62:AU64 AW60 AW62:AW63 AY62:AY63 AS71:AS72 AU68 AU71:AU72 AW65 AW71:AW72 AY67 AY71:AY72 AS77 AU77 AW77 AY77">
    <cfRule type="containsText" dxfId="731" priority="53" operator="containsText" text="decrease">
      <formula>NOT(ISERROR(SEARCH("decrease",AS15)))</formula>
    </cfRule>
    <cfRule type="containsText" dxfId="730" priority="54" operator="containsText" text="increase">
      <formula>NOT(ISERROR(SEARCH("increase",AS15)))</formula>
    </cfRule>
  </conditionalFormatting>
  <conditionalFormatting sqref="AS9:AS13">
    <cfRule type="containsText" dxfId="729" priority="47" operator="containsText" text="decrease">
      <formula>NOT(ISERROR(SEARCH("decrease",AS9)))</formula>
    </cfRule>
    <cfRule type="containsText" dxfId="728" priority="48" operator="containsText" text="increase">
      <formula>NOT(ISERROR(SEARCH("increase",AS9)))</formula>
    </cfRule>
  </conditionalFormatting>
  <conditionalFormatting sqref="AU9:AU13 AW9:AW13 AY9:AY13">
    <cfRule type="containsText" dxfId="727" priority="45" operator="containsText" text="decrease">
      <formula>NOT(ISERROR(SEARCH("decrease",AU9)))</formula>
    </cfRule>
    <cfRule type="containsText" dxfId="726" priority="46" operator="containsText" text="increase">
      <formula>NOT(ISERROR(SEARCH("increase",AU9)))</formula>
    </cfRule>
  </conditionalFormatting>
  <conditionalFormatting sqref="AY15:AY16 AW15:AW16 AU15:AU16 AS15:AS16 AS25:AS26 AU18 AU20 AU25:AU28 AW25:AW26 AY25:AY26 AS31:AS32 AU31:AU32 AW31:AW33 AY31:AY32 AS38:AS40 AU38:AU40 AW38:AW39 AY38:AY39 AS47:AS48 AU47:AU50 AW41 AW43 AW45 AW47:AW48 AY46:AY48 AS50 AS56:AS57 AU52 AU56:AU59 AW56:AW57 AY56:AY57 AS59 AS62:AS63 AU62:AU64 AW60 AW62:AW63 AY62:AY63 AS71:AS72 AU68 AU71:AU72 AW65 AW71:AW72 AY67 AY71:AY72 AS77 AU77 AW77 AY77">
    <cfRule type="cellIs" dxfId="725" priority="49" operator="equal">
      <formula>"Significant increase"</formula>
    </cfRule>
    <cfRule type="cellIs" dxfId="724" priority="50" operator="equal">
      <formula>"Significant decrease"</formula>
    </cfRule>
  </conditionalFormatting>
  <conditionalFormatting sqref="AS9:AS13 AU9:AU13 AW9:AW13 AY9:AY13">
    <cfRule type="cellIs" dxfId="723" priority="43" operator="equal">
      <formula>"Significant increase"</formula>
    </cfRule>
    <cfRule type="cellIs" dxfId="722" priority="44" operator="equal">
      <formula>"Significant decrease"</formula>
    </cfRule>
  </conditionalFormatting>
  <conditionalFormatting sqref="AS14">
    <cfRule type="containsText" dxfId="721" priority="37" operator="containsText" text="decrease">
      <formula>NOT(ISERROR(SEARCH("decrease",AS14)))</formula>
    </cfRule>
    <cfRule type="containsText" dxfId="720" priority="38" operator="containsText" text="increase">
      <formula>NOT(ISERROR(SEARCH("increase",AS14)))</formula>
    </cfRule>
  </conditionalFormatting>
  <conditionalFormatting sqref="AS14">
    <cfRule type="cellIs" dxfId="719" priority="35" operator="equal">
      <formula>"Significant increase"</formula>
    </cfRule>
    <cfRule type="cellIs" dxfId="718" priority="36" operator="equal">
      <formula>"Significant decrease"</formula>
    </cfRule>
  </conditionalFormatting>
  <conditionalFormatting sqref="AU14 AW14 AY14">
    <cfRule type="containsText" dxfId="717" priority="27" operator="containsText" text="decrease">
      <formula>NOT(ISERROR(SEARCH("decrease",AU14)))</formula>
    </cfRule>
    <cfRule type="containsText" dxfId="716" priority="28" operator="containsText" text="increase">
      <formula>NOT(ISERROR(SEARCH("increase",AU14)))</formula>
    </cfRule>
  </conditionalFormatting>
  <conditionalFormatting sqref="AU14 AW14 AY14">
    <cfRule type="cellIs" dxfId="715" priority="25" operator="equal">
      <formula>"Significant increase"</formula>
    </cfRule>
    <cfRule type="cellIs" dxfId="714" priority="26" operator="equal">
      <formula>"Significant decrease"</formula>
    </cfRule>
  </conditionalFormatting>
  <conditionalFormatting sqref="AU65:AU67 AS64:AS70 AY58:AY61 AW61 AW58:AW59 AU60:AU61 AS60:AS61 AS58 AY49:AY55 AW49:AW55 AU53:AU55 AU51 AS51:AS55 AS49 AY40:AY45 AW46 AW44 AW42 AW40 AU41:AU46 AS41:AS46 AY33:AY37 AW34:AW37 AU33:AU37 AS33:AS37 AY27:AY30 AW27:AW30 AU29:AU30 AS27:AS30 AY17:AY24 AW17:AW24 AU21:AU24 AU19 AU17 AS17:AS24 AY12:AY13 AW12:AW13 AU12">
    <cfRule type="containsText" dxfId="713" priority="23" operator="containsText" text="decrease">
      <formula>NOT(ISERROR(SEARCH("decrease",AS12)))</formula>
    </cfRule>
    <cfRule type="containsText" dxfId="712" priority="24" operator="containsText" text="increase">
      <formula>NOT(ISERROR(SEARCH("increase",AS12)))</formula>
    </cfRule>
  </conditionalFormatting>
  <conditionalFormatting sqref="AU65:AU67 AS64:AS70 AY58:AY61 AW61 AW58:AW59 AU60:AU61 AS60:AS61 AS58 AY49:AY55 AW49:AW55 AU53:AU55 AU51 AS51:AS55 AS49 AY40:AY45 AW46 AW44 AW42 AW40 AU41:AU46 AS41:AS46 AY33:AY37 AW34:AW37 AU33:AU37 AS33:AS37 AY27:AY30 AW27:AW30 AU29:AU30 AS27:AS30 AY17:AY24 AW17:AW24 AU21:AU24 AU19 AU17 AS17:AS24">
    <cfRule type="cellIs" dxfId="711" priority="21" operator="equal">
      <formula>"Significant increase"</formula>
    </cfRule>
    <cfRule type="cellIs" dxfId="710" priority="22" operator="equal">
      <formula>"Significant decrease"</formula>
    </cfRule>
  </conditionalFormatting>
  <conditionalFormatting sqref="AY73:AY76 AW73:AW76 AU73:AU76 AS73:AS76 AY68:AY70 AY64:AY66 AW66:AW70 AW64 AU69:AU70">
    <cfRule type="containsText" dxfId="709" priority="19" operator="containsText" text="decrease">
      <formula>NOT(ISERROR(SEARCH("decrease",AS64)))</formula>
    </cfRule>
    <cfRule type="containsText" dxfId="708" priority="20" operator="containsText" text="increase">
      <formula>NOT(ISERROR(SEARCH("increase",AS64)))</formula>
    </cfRule>
  </conditionalFormatting>
  <conditionalFormatting sqref="AY73:AY76 AW73:AW76 AU73:AU76 AS73:AS76 AY68:AY70 AY64:AY66 AW66:AW70 AW64 AU69:AU70">
    <cfRule type="cellIs" dxfId="707" priority="17" operator="equal">
      <formula>"Significant increase"</formula>
    </cfRule>
    <cfRule type="cellIs" dxfId="706" priority="18" operator="equal">
      <formula>"Significant decrease"</formula>
    </cfRule>
  </conditionalFormatting>
  <conditionalFormatting sqref="BB9:BB77 BD15:BD77 BF15:BF72 BH15:BH72 BF76:BF77 BH77">
    <cfRule type="containsText" dxfId="705" priority="15" operator="containsText" text="decrease">
      <formula>NOT(ISERROR(SEARCH("decrease",BB9)))</formula>
    </cfRule>
    <cfRule type="containsText" dxfId="704" priority="16" operator="containsText" text="increase">
      <formula>NOT(ISERROR(SEARCH("increase",BB9)))</formula>
    </cfRule>
  </conditionalFormatting>
  <conditionalFormatting sqref="BD9:BD13 BF9:BF13 BH9:BH13">
    <cfRule type="containsText" dxfId="703" priority="13" operator="containsText" text="decrease">
      <formula>NOT(ISERROR(SEARCH("decrease",BD9)))</formula>
    </cfRule>
    <cfRule type="containsText" dxfId="702" priority="14" operator="containsText" text="increase">
      <formula>NOT(ISERROR(SEARCH("increase",BD9)))</formula>
    </cfRule>
  </conditionalFormatting>
  <conditionalFormatting sqref="BD9:BD13 BF9:BF13 BH9:BH13 BB9:BB77 BD15:BD77 BF15:BF72 BH15:BH72 BF76:BF77 BH77">
    <cfRule type="cellIs" dxfId="701" priority="11" operator="equal">
      <formula>"Significant increase"</formula>
    </cfRule>
    <cfRule type="cellIs" dxfId="700" priority="12" operator="equal">
      <formula>"Significant decrease"</formula>
    </cfRule>
  </conditionalFormatting>
  <conditionalFormatting sqref="BD14 BF14 BH14">
    <cfRule type="containsText" dxfId="699" priority="9" operator="containsText" text="decrease">
      <formula>NOT(ISERROR(SEARCH("decrease",BD14)))</formula>
    </cfRule>
    <cfRule type="containsText" dxfId="698" priority="10" operator="containsText" text="increase">
      <formula>NOT(ISERROR(SEARCH("increase",BD14)))</formula>
    </cfRule>
  </conditionalFormatting>
  <conditionalFormatting sqref="BD14 BF14 BH14">
    <cfRule type="cellIs" dxfId="697" priority="7" operator="equal">
      <formula>"Significant increase"</formula>
    </cfRule>
    <cfRule type="cellIs" dxfId="696" priority="8" operator="equal">
      <formula>"Significant decrease"</formula>
    </cfRule>
  </conditionalFormatting>
  <conditionalFormatting sqref="BH12:BH13 BF12:BF13 BD12:BD13">
    <cfRule type="containsText" dxfId="695" priority="5" operator="containsText" text="decrease">
      <formula>NOT(ISERROR(SEARCH("decrease",BD12)))</formula>
    </cfRule>
    <cfRule type="containsText" dxfId="694" priority="6" operator="containsText" text="increase">
      <formula>NOT(ISERROR(SEARCH("increase",BD12)))</formula>
    </cfRule>
  </conditionalFormatting>
  <conditionalFormatting sqref="BH73:BH76 BF73:BF75">
    <cfRule type="containsText" dxfId="693" priority="3" operator="containsText" text="decrease">
      <formula>NOT(ISERROR(SEARCH("decrease",BF73)))</formula>
    </cfRule>
    <cfRule type="containsText" dxfId="692" priority="4" operator="containsText" text="increase">
      <formula>NOT(ISERROR(SEARCH("increase",BF73)))</formula>
    </cfRule>
  </conditionalFormatting>
  <conditionalFormatting sqref="BH73:BH76 BF73:BF75">
    <cfRule type="cellIs" dxfId="691" priority="1" operator="equal">
      <formula>"Significant increase"</formula>
    </cfRule>
    <cfRule type="cellIs" dxfId="690" priority="2" operator="equal">
      <formula>"Significant decrease"</formula>
    </cfRule>
  </conditionalFormatting>
  <pageMargins left="0.31496062992125984" right="0.31496062992125984" top="0.35433070866141736" bottom="0.35433070866141736" header="0.31496062992125984" footer="0.31496062992125984"/>
  <pageSetup paperSize="8" scale="70" orientation="portrait" verticalDpi="0" r:id="rId1"/>
  <rowBreaks count="1" manualBreakCount="1">
    <brk id="79" max="36" man="1"/>
  </rowBreaks>
  <colBreaks count="3" manualBreakCount="3">
    <brk id="29" max="78" man="1"/>
    <brk id="43" max="78" man="1"/>
    <brk id="52" max="7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dimension ref="A1:AI148"/>
  <sheetViews>
    <sheetView showGridLines="0" zoomScaleNormal="100" workbookViewId="0">
      <pane xSplit="2" ySplit="8" topLeftCell="I9" activePane="bottomRight" state="frozen"/>
      <selection activeCell="Z3" sqref="Z3"/>
      <selection pane="topRight" activeCell="Z3" sqref="Z3"/>
      <selection pane="bottomLeft" activeCell="Z3" sqref="Z3"/>
      <selection pane="bottomRight" activeCell="I9" sqref="I9"/>
    </sheetView>
  </sheetViews>
  <sheetFormatPr defaultRowHeight="15" outlineLevelCol="1" x14ac:dyDescent="0.25"/>
  <cols>
    <col min="1" max="1" width="57.7109375" style="37" customWidth="1"/>
    <col min="2" max="2" width="14.7109375" style="7" customWidth="1"/>
    <col min="3" max="4" width="7.140625" style="10" hidden="1" customWidth="1" outlineLevel="1"/>
    <col min="5" max="5" width="7.140625" style="37" hidden="1" customWidth="1" outlineLevel="1"/>
    <col min="6" max="7" width="7.140625" style="10" hidden="1" customWidth="1" outlineLevel="1"/>
    <col min="8" max="8" width="7.140625" style="37" hidden="1" customWidth="1" outlineLevel="1"/>
    <col min="9" max="9" width="4.42578125" style="37" customWidth="1" collapsed="1"/>
    <col min="10" max="10" width="12.7109375" style="7" customWidth="1"/>
    <col min="11" max="12" width="7.140625" style="10" hidden="1" customWidth="1" outlineLevel="1"/>
    <col min="13" max="13" width="7.140625" style="37" hidden="1" customWidth="1" outlineLevel="1"/>
    <col min="14" max="15" width="7.140625" style="10" hidden="1" customWidth="1" outlineLevel="1"/>
    <col min="16" max="16" width="7.140625" style="37" hidden="1" customWidth="1" outlineLevel="1"/>
    <col min="17" max="17" width="4.42578125" style="37" customWidth="1" collapsed="1"/>
    <col min="18" max="18" width="13.7109375" style="7" customWidth="1"/>
    <col min="19" max="20" width="7.140625" style="10" customWidth="1" outlineLevel="1"/>
    <col min="21" max="21" width="7.140625" style="37" customWidth="1" outlineLevel="1"/>
    <col min="22" max="23" width="7.140625" style="10" customWidth="1" outlineLevel="1"/>
    <col min="24" max="24" width="7.140625" style="37" customWidth="1" outlineLevel="1"/>
    <col min="25" max="25" width="4.42578125" style="37" customWidth="1"/>
    <col min="26" max="26" width="8.140625" style="38" customWidth="1"/>
    <col min="27" max="27" width="18.140625" style="89" customWidth="1"/>
    <col min="28" max="28" width="8.140625" style="38" customWidth="1"/>
    <col min="29" max="29" width="18.140625" style="89" customWidth="1"/>
    <col min="30" max="30" width="4" style="37" customWidth="1"/>
    <col min="31" max="31" width="8.140625" style="38" customWidth="1"/>
    <col min="32" max="32" width="18.140625" style="89" customWidth="1"/>
    <col min="33" max="33" width="8.140625" style="38" customWidth="1"/>
    <col min="34" max="34" width="18.140625" style="89" customWidth="1"/>
    <col min="35" max="35" width="3.85546875" style="39" customWidth="1"/>
    <col min="36" max="16384" width="9.140625" style="37"/>
  </cols>
  <sheetData>
    <row r="1" spans="1:35" ht="15.75" x14ac:dyDescent="0.25">
      <c r="A1" s="30" t="s">
        <v>143</v>
      </c>
      <c r="B1" s="31"/>
      <c r="C1" s="36"/>
      <c r="D1" s="34"/>
      <c r="E1" s="33"/>
      <c r="F1" s="34"/>
      <c r="G1" s="34"/>
      <c r="H1" s="33"/>
      <c r="J1" s="31"/>
      <c r="K1" s="36"/>
      <c r="L1" s="34"/>
      <c r="M1" s="33"/>
      <c r="N1" s="34"/>
      <c r="O1" s="34"/>
      <c r="P1" s="33"/>
      <c r="R1" s="31"/>
      <c r="S1" s="36"/>
      <c r="T1" s="34"/>
      <c r="U1" s="33"/>
      <c r="V1" s="34"/>
      <c r="W1" s="34"/>
      <c r="X1" s="33"/>
    </row>
    <row r="2" spans="1:35" ht="15.75" x14ac:dyDescent="0.25">
      <c r="A2" s="40" t="s">
        <v>91</v>
      </c>
      <c r="B2" s="41"/>
      <c r="C2" s="34"/>
      <c r="D2" s="34"/>
      <c r="E2" s="42"/>
      <c r="F2" s="34"/>
      <c r="G2" s="34"/>
      <c r="H2" s="42"/>
      <c r="I2" s="47"/>
      <c r="J2" s="41"/>
      <c r="K2" s="34"/>
      <c r="L2" s="34"/>
      <c r="M2" s="42"/>
      <c r="N2" s="34"/>
      <c r="O2" s="34"/>
      <c r="P2" s="42"/>
      <c r="Q2" s="47"/>
      <c r="R2" s="41"/>
      <c r="S2" s="34"/>
      <c r="T2" s="34"/>
      <c r="U2" s="42"/>
      <c r="V2" s="34"/>
      <c r="W2" s="34"/>
      <c r="X2" s="42"/>
    </row>
    <row r="3" spans="1:35" ht="15.75" x14ac:dyDescent="0.25">
      <c r="A3" s="247" t="s">
        <v>97</v>
      </c>
      <c r="B3" s="247"/>
      <c r="C3" s="247"/>
      <c r="D3" s="247"/>
      <c r="E3" s="42"/>
      <c r="F3" s="34"/>
      <c r="G3" s="34"/>
      <c r="H3" s="42"/>
      <c r="I3" s="47"/>
      <c r="J3" s="43"/>
      <c r="K3" s="37"/>
      <c r="L3" s="37"/>
      <c r="M3" s="42"/>
      <c r="N3" s="34"/>
      <c r="O3" s="34"/>
      <c r="P3" s="42"/>
      <c r="Q3" s="47"/>
      <c r="R3" s="43"/>
      <c r="S3" s="37"/>
      <c r="T3" s="37"/>
      <c r="U3" s="42"/>
      <c r="V3" s="34"/>
      <c r="W3" s="34"/>
      <c r="X3" s="42"/>
    </row>
    <row r="4" spans="1:35" ht="15.75" x14ac:dyDescent="0.25">
      <c r="A4" s="88" t="s">
        <v>195</v>
      </c>
      <c r="B4" s="44"/>
      <c r="C4" s="44"/>
      <c r="D4" s="44"/>
      <c r="E4" s="44"/>
      <c r="F4" s="44"/>
      <c r="G4" s="44"/>
      <c r="H4" s="44"/>
      <c r="I4" s="47"/>
      <c r="J4" s="44"/>
      <c r="K4" s="44"/>
      <c r="L4" s="44"/>
      <c r="M4" s="44"/>
      <c r="N4" s="44"/>
      <c r="O4" s="44"/>
      <c r="P4" s="44"/>
      <c r="Q4" s="47"/>
      <c r="R4" s="44"/>
      <c r="S4" s="44"/>
      <c r="T4" s="44"/>
      <c r="U4" s="44"/>
      <c r="V4" s="44"/>
      <c r="W4" s="44"/>
      <c r="X4" s="44"/>
      <c r="Y4" s="47"/>
      <c r="AB4" s="45"/>
      <c r="AC4" s="48"/>
      <c r="AG4" s="45"/>
      <c r="AH4" s="48"/>
    </row>
    <row r="5" spans="1:35" s="144" customFormat="1" ht="28.5" customHeight="1" x14ac:dyDescent="0.25">
      <c r="A5" s="140"/>
      <c r="B5" s="237" t="s">
        <v>19</v>
      </c>
      <c r="C5" s="238"/>
      <c r="D5" s="238"/>
      <c r="E5" s="238"/>
      <c r="F5" s="238"/>
      <c r="G5" s="238"/>
      <c r="H5" s="238"/>
      <c r="I5" s="148"/>
      <c r="J5" s="237" t="s">
        <v>193</v>
      </c>
      <c r="K5" s="238"/>
      <c r="L5" s="238"/>
      <c r="M5" s="238"/>
      <c r="N5" s="238"/>
      <c r="O5" s="238"/>
      <c r="P5" s="238"/>
      <c r="Q5" s="148"/>
      <c r="R5" s="237" t="s">
        <v>194</v>
      </c>
      <c r="S5" s="238"/>
      <c r="T5" s="238"/>
      <c r="U5" s="238"/>
      <c r="V5" s="238"/>
      <c r="W5" s="238"/>
      <c r="X5" s="239"/>
      <c r="Y5" s="143"/>
      <c r="Z5" s="197" t="s">
        <v>175</v>
      </c>
      <c r="AA5" s="198"/>
      <c r="AB5" s="199"/>
      <c r="AC5" s="200"/>
      <c r="AE5" s="197" t="s">
        <v>128</v>
      </c>
      <c r="AF5" s="198"/>
      <c r="AG5" s="199"/>
      <c r="AH5" s="200"/>
      <c r="AI5" s="145"/>
    </row>
    <row r="6" spans="1:35" s="144" customFormat="1" ht="24.75" customHeight="1" x14ac:dyDescent="0.25">
      <c r="A6" s="150"/>
      <c r="B6" s="240" t="s">
        <v>20</v>
      </c>
      <c r="C6" s="207" t="s">
        <v>87</v>
      </c>
      <c r="D6" s="208"/>
      <c r="E6" s="209"/>
      <c r="F6" s="207" t="s">
        <v>88</v>
      </c>
      <c r="G6" s="208"/>
      <c r="H6" s="208"/>
      <c r="I6" s="149"/>
      <c r="J6" s="240" t="s">
        <v>20</v>
      </c>
      <c r="K6" s="207" t="s">
        <v>87</v>
      </c>
      <c r="L6" s="208"/>
      <c r="M6" s="209"/>
      <c r="N6" s="207" t="s">
        <v>88</v>
      </c>
      <c r="O6" s="208"/>
      <c r="P6" s="208"/>
      <c r="Q6" s="149"/>
      <c r="R6" s="240" t="s">
        <v>20</v>
      </c>
      <c r="S6" s="207" t="s">
        <v>87</v>
      </c>
      <c r="T6" s="208"/>
      <c r="U6" s="209"/>
      <c r="V6" s="207" t="s">
        <v>88</v>
      </c>
      <c r="W6" s="208"/>
      <c r="X6" s="209"/>
      <c r="Y6" s="147"/>
      <c r="Z6" s="201" t="s">
        <v>87</v>
      </c>
      <c r="AA6" s="202"/>
      <c r="AB6" s="201" t="s">
        <v>88</v>
      </c>
      <c r="AC6" s="202"/>
      <c r="AE6" s="201" t="s">
        <v>87</v>
      </c>
      <c r="AF6" s="202"/>
      <c r="AG6" s="201" t="s">
        <v>88</v>
      </c>
      <c r="AH6" s="202"/>
      <c r="AI6" s="145"/>
    </row>
    <row r="7" spans="1:35" s="144" customFormat="1" ht="26.25" customHeight="1" x14ac:dyDescent="0.25">
      <c r="A7" s="151"/>
      <c r="B7" s="241"/>
      <c r="C7" s="243" t="s">
        <v>25</v>
      </c>
      <c r="D7" s="245" t="s">
        <v>26</v>
      </c>
      <c r="E7" s="246"/>
      <c r="F7" s="243" t="s">
        <v>25</v>
      </c>
      <c r="G7" s="245" t="s">
        <v>26</v>
      </c>
      <c r="H7" s="246"/>
      <c r="I7" s="147"/>
      <c r="J7" s="241"/>
      <c r="K7" s="243" t="s">
        <v>25</v>
      </c>
      <c r="L7" s="245" t="s">
        <v>26</v>
      </c>
      <c r="M7" s="246"/>
      <c r="N7" s="243" t="s">
        <v>25</v>
      </c>
      <c r="O7" s="245" t="s">
        <v>26</v>
      </c>
      <c r="P7" s="246"/>
      <c r="Q7" s="147"/>
      <c r="R7" s="241"/>
      <c r="S7" s="243" t="s">
        <v>25</v>
      </c>
      <c r="T7" s="245" t="s">
        <v>26</v>
      </c>
      <c r="U7" s="246"/>
      <c r="V7" s="243" t="s">
        <v>25</v>
      </c>
      <c r="W7" s="245" t="s">
        <v>26</v>
      </c>
      <c r="X7" s="246"/>
      <c r="Y7" s="147"/>
      <c r="Z7" s="203"/>
      <c r="AA7" s="204"/>
      <c r="AB7" s="203"/>
      <c r="AC7" s="204"/>
      <c r="AE7" s="203"/>
      <c r="AF7" s="204"/>
      <c r="AG7" s="203"/>
      <c r="AH7" s="204"/>
      <c r="AI7" s="145"/>
    </row>
    <row r="8" spans="1:35" s="144" customFormat="1" x14ac:dyDescent="0.25">
      <c r="A8" s="152"/>
      <c r="B8" s="242"/>
      <c r="C8" s="244"/>
      <c r="D8" s="153" t="s">
        <v>27</v>
      </c>
      <c r="E8" s="153" t="s">
        <v>28</v>
      </c>
      <c r="F8" s="244"/>
      <c r="G8" s="153" t="s">
        <v>27</v>
      </c>
      <c r="H8" s="154" t="s">
        <v>28</v>
      </c>
      <c r="I8" s="147"/>
      <c r="J8" s="242"/>
      <c r="K8" s="244"/>
      <c r="L8" s="153" t="s">
        <v>27</v>
      </c>
      <c r="M8" s="153" t="s">
        <v>28</v>
      </c>
      <c r="N8" s="244"/>
      <c r="O8" s="153" t="s">
        <v>27</v>
      </c>
      <c r="P8" s="154" t="s">
        <v>28</v>
      </c>
      <c r="Q8" s="147"/>
      <c r="R8" s="242"/>
      <c r="S8" s="244"/>
      <c r="T8" s="153" t="s">
        <v>27</v>
      </c>
      <c r="U8" s="153" t="s">
        <v>28</v>
      </c>
      <c r="V8" s="244"/>
      <c r="W8" s="153" t="s">
        <v>27</v>
      </c>
      <c r="X8" s="154" t="s">
        <v>28</v>
      </c>
      <c r="Y8" s="147"/>
      <c r="Z8" s="155" t="s">
        <v>29</v>
      </c>
      <c r="AA8" s="156" t="s">
        <v>30</v>
      </c>
      <c r="AB8" s="155" t="s">
        <v>29</v>
      </c>
      <c r="AC8" s="156" t="s">
        <v>30</v>
      </c>
      <c r="AE8" s="155" t="s">
        <v>29</v>
      </c>
      <c r="AF8" s="156" t="s">
        <v>30</v>
      </c>
      <c r="AG8" s="155" t="s">
        <v>29</v>
      </c>
      <c r="AH8" s="156" t="s">
        <v>30</v>
      </c>
      <c r="AI8" s="157"/>
    </row>
    <row r="9" spans="1:35" x14ac:dyDescent="0.25">
      <c r="A9" s="49" t="s">
        <v>31</v>
      </c>
      <c r="B9" s="75">
        <v>54000</v>
      </c>
      <c r="C9" s="51">
        <v>3.07</v>
      </c>
      <c r="D9" s="52">
        <v>2.99</v>
      </c>
      <c r="E9" s="53">
        <v>3.16</v>
      </c>
      <c r="F9" s="51">
        <v>3.37</v>
      </c>
      <c r="G9" s="52">
        <v>3.33</v>
      </c>
      <c r="H9" s="53">
        <v>3.4</v>
      </c>
      <c r="I9" s="8"/>
      <c r="J9" s="75">
        <v>51942</v>
      </c>
      <c r="K9" s="51">
        <v>3.06</v>
      </c>
      <c r="L9" s="52">
        <v>2.97</v>
      </c>
      <c r="M9" s="53">
        <v>3.16</v>
      </c>
      <c r="N9" s="51">
        <v>3.41</v>
      </c>
      <c r="O9" s="52">
        <v>3.37</v>
      </c>
      <c r="P9" s="53">
        <v>3.45</v>
      </c>
      <c r="Q9" s="8"/>
      <c r="R9" s="75">
        <v>52725</v>
      </c>
      <c r="S9" s="51">
        <v>3.27</v>
      </c>
      <c r="T9" s="52">
        <v>3.17</v>
      </c>
      <c r="U9" s="53">
        <v>3.36</v>
      </c>
      <c r="V9" s="51">
        <v>3.38</v>
      </c>
      <c r="W9" s="52">
        <v>3.34</v>
      </c>
      <c r="X9" s="53">
        <v>3.42</v>
      </c>
      <c r="Y9" s="8"/>
      <c r="Z9" s="59">
        <v>0.19</v>
      </c>
      <c r="AA9" s="119" t="s">
        <v>131</v>
      </c>
      <c r="AB9" s="59">
        <v>0.01</v>
      </c>
      <c r="AC9" s="119" t="s">
        <v>176</v>
      </c>
      <c r="AE9" s="59">
        <v>0.2</v>
      </c>
      <c r="AF9" s="119" t="s">
        <v>131</v>
      </c>
      <c r="AG9" s="59">
        <v>-0.04</v>
      </c>
      <c r="AH9" s="119" t="s">
        <v>176</v>
      </c>
      <c r="AI9" s="54"/>
    </row>
    <row r="10" spans="1:35" x14ac:dyDescent="0.25">
      <c r="A10" s="49"/>
      <c r="B10" s="55"/>
      <c r="C10" s="76"/>
      <c r="D10" s="77"/>
      <c r="E10" s="77"/>
      <c r="F10" s="76"/>
      <c r="G10" s="77"/>
      <c r="H10" s="78"/>
      <c r="I10" s="8"/>
      <c r="J10" s="55"/>
      <c r="K10" s="76"/>
      <c r="L10" s="77"/>
      <c r="M10" s="77"/>
      <c r="N10" s="76"/>
      <c r="O10" s="77"/>
      <c r="P10" s="78"/>
      <c r="Q10" s="8"/>
      <c r="R10" s="55"/>
      <c r="S10" s="76"/>
      <c r="T10" s="77"/>
      <c r="U10" s="77"/>
      <c r="V10" s="76"/>
      <c r="W10" s="77"/>
      <c r="X10" s="78"/>
      <c r="Y10" s="8"/>
      <c r="Z10" s="59"/>
      <c r="AA10" s="119"/>
      <c r="AB10" s="59"/>
      <c r="AC10" s="119"/>
      <c r="AE10" s="59"/>
      <c r="AF10" s="119"/>
      <c r="AG10" s="59"/>
      <c r="AH10" s="119"/>
      <c r="AI10" s="54"/>
    </row>
    <row r="11" spans="1:35" x14ac:dyDescent="0.25">
      <c r="A11" s="49" t="s">
        <v>32</v>
      </c>
      <c r="B11" s="55"/>
      <c r="C11" s="76"/>
      <c r="D11" s="77"/>
      <c r="E11" s="77"/>
      <c r="F11" s="76"/>
      <c r="G11" s="77"/>
      <c r="H11" s="78"/>
      <c r="I11" s="8"/>
      <c r="J11" s="55"/>
      <c r="K11" s="76"/>
      <c r="L11" s="77"/>
      <c r="M11" s="77"/>
      <c r="N11" s="76"/>
      <c r="O11" s="77"/>
      <c r="P11" s="78"/>
      <c r="Q11" s="8"/>
      <c r="R11" s="55"/>
      <c r="S11" s="76"/>
      <c r="T11" s="77"/>
      <c r="U11" s="77"/>
      <c r="V11" s="76"/>
      <c r="W11" s="77"/>
      <c r="X11" s="78"/>
      <c r="Y11" s="8"/>
      <c r="Z11" s="59"/>
      <c r="AA11" s="119"/>
      <c r="AB11" s="59"/>
      <c r="AC11" s="119"/>
      <c r="AE11" s="59"/>
      <c r="AF11" s="119"/>
      <c r="AG11" s="59"/>
      <c r="AH11" s="119"/>
      <c r="AI11" s="54"/>
    </row>
    <row r="12" spans="1:35" x14ac:dyDescent="0.25">
      <c r="A12" s="60" t="s">
        <v>33</v>
      </c>
      <c r="B12" s="50">
        <v>24654</v>
      </c>
      <c r="C12" s="59">
        <v>2.9</v>
      </c>
      <c r="D12" s="56">
        <v>2.78</v>
      </c>
      <c r="E12" s="57">
        <v>3.01</v>
      </c>
      <c r="F12" s="59">
        <v>3.19</v>
      </c>
      <c r="G12" s="56">
        <v>3.13</v>
      </c>
      <c r="H12" s="57">
        <v>3.24</v>
      </c>
      <c r="I12" s="8"/>
      <c r="J12" s="50">
        <v>23750</v>
      </c>
      <c r="K12" s="59">
        <v>2.88</v>
      </c>
      <c r="L12" s="56">
        <v>2.75</v>
      </c>
      <c r="M12" s="57">
        <v>3.01</v>
      </c>
      <c r="N12" s="59">
        <v>3.22</v>
      </c>
      <c r="O12" s="56">
        <v>3.16</v>
      </c>
      <c r="P12" s="57">
        <v>3.28</v>
      </c>
      <c r="Q12" s="8"/>
      <c r="R12" s="50">
        <v>24076</v>
      </c>
      <c r="S12" s="59">
        <v>3.12</v>
      </c>
      <c r="T12" s="56">
        <v>2.99</v>
      </c>
      <c r="U12" s="57">
        <v>3.24</v>
      </c>
      <c r="V12" s="59">
        <v>3.15</v>
      </c>
      <c r="W12" s="56">
        <v>3.09</v>
      </c>
      <c r="X12" s="57">
        <v>3.21</v>
      </c>
      <c r="Y12" s="8"/>
      <c r="Z12" s="59">
        <v>0.22</v>
      </c>
      <c r="AA12" s="119" t="s">
        <v>131</v>
      </c>
      <c r="AB12" s="59">
        <v>-0.03</v>
      </c>
      <c r="AC12" s="119" t="s">
        <v>176</v>
      </c>
      <c r="AE12" s="59">
        <v>0.24</v>
      </c>
      <c r="AF12" s="119" t="s">
        <v>131</v>
      </c>
      <c r="AG12" s="59">
        <v>-7.0000000000000007E-2</v>
      </c>
      <c r="AH12" s="119" t="s">
        <v>176</v>
      </c>
      <c r="AI12" s="54"/>
    </row>
    <row r="13" spans="1:35" x14ac:dyDescent="0.25">
      <c r="A13" s="60" t="s">
        <v>34</v>
      </c>
      <c r="B13" s="50">
        <v>29335</v>
      </c>
      <c r="C13" s="59">
        <v>3.34</v>
      </c>
      <c r="D13" s="56">
        <v>3.2</v>
      </c>
      <c r="E13" s="57">
        <v>3.48</v>
      </c>
      <c r="F13" s="59">
        <v>3.52</v>
      </c>
      <c r="G13" s="56">
        <v>3.47</v>
      </c>
      <c r="H13" s="57">
        <v>3.58</v>
      </c>
      <c r="I13" s="8"/>
      <c r="J13" s="50">
        <v>28171</v>
      </c>
      <c r="K13" s="59">
        <v>3.33</v>
      </c>
      <c r="L13" s="56">
        <v>3.19</v>
      </c>
      <c r="M13" s="57">
        <v>3.48</v>
      </c>
      <c r="N13" s="59">
        <v>3.58</v>
      </c>
      <c r="O13" s="56">
        <v>3.53</v>
      </c>
      <c r="P13" s="57">
        <v>3.64</v>
      </c>
      <c r="Q13" s="8"/>
      <c r="R13" s="50">
        <v>28633</v>
      </c>
      <c r="S13" s="59">
        <v>3.49</v>
      </c>
      <c r="T13" s="56">
        <v>3.35</v>
      </c>
      <c r="U13" s="57">
        <v>3.63</v>
      </c>
      <c r="V13" s="59">
        <v>3.58</v>
      </c>
      <c r="W13" s="56">
        <v>3.52</v>
      </c>
      <c r="X13" s="57">
        <v>3.63</v>
      </c>
      <c r="Y13" s="8"/>
      <c r="Z13" s="59">
        <v>0.14000000000000001</v>
      </c>
      <c r="AA13" s="119" t="s">
        <v>176</v>
      </c>
      <c r="AB13" s="59">
        <v>0.05</v>
      </c>
      <c r="AC13" s="119" t="s">
        <v>176</v>
      </c>
      <c r="AE13" s="59">
        <v>0.15</v>
      </c>
      <c r="AF13" s="119" t="s">
        <v>176</v>
      </c>
      <c r="AG13" s="59">
        <v>-0.01</v>
      </c>
      <c r="AH13" s="119" t="s">
        <v>176</v>
      </c>
      <c r="AI13" s="54"/>
    </row>
    <row r="14" spans="1:35" x14ac:dyDescent="0.25">
      <c r="A14" s="60" t="s">
        <v>35</v>
      </c>
      <c r="B14" s="50" t="s">
        <v>114</v>
      </c>
      <c r="C14" s="59" t="s">
        <v>114</v>
      </c>
      <c r="D14" s="56" t="s">
        <v>114</v>
      </c>
      <c r="E14" s="57" t="s">
        <v>114</v>
      </c>
      <c r="F14" s="59" t="s">
        <v>114</v>
      </c>
      <c r="G14" s="56" t="s">
        <v>114</v>
      </c>
      <c r="H14" s="57" t="s">
        <v>114</v>
      </c>
      <c r="I14" s="8"/>
      <c r="J14" s="50" t="s">
        <v>114</v>
      </c>
      <c r="K14" s="59" t="s">
        <v>114</v>
      </c>
      <c r="L14" s="56" t="s">
        <v>114</v>
      </c>
      <c r="M14" s="57" t="s">
        <v>114</v>
      </c>
      <c r="N14" s="59" t="s">
        <v>114</v>
      </c>
      <c r="O14" s="56" t="s">
        <v>114</v>
      </c>
      <c r="P14" s="57" t="s">
        <v>114</v>
      </c>
      <c r="Q14" s="8"/>
      <c r="R14" s="50" t="s">
        <v>114</v>
      </c>
      <c r="S14" s="59" t="s">
        <v>114</v>
      </c>
      <c r="T14" s="56" t="s">
        <v>114</v>
      </c>
      <c r="U14" s="57" t="s">
        <v>114</v>
      </c>
      <c r="V14" s="59" t="s">
        <v>114</v>
      </c>
      <c r="W14" s="56" t="s">
        <v>114</v>
      </c>
      <c r="X14" s="57" t="s">
        <v>114</v>
      </c>
      <c r="Y14" s="8"/>
      <c r="Z14" s="59" t="s">
        <v>114</v>
      </c>
      <c r="AA14" s="119" t="s">
        <v>114</v>
      </c>
      <c r="AB14" s="59" t="s">
        <v>114</v>
      </c>
      <c r="AC14" s="119" t="s">
        <v>114</v>
      </c>
      <c r="AE14" s="59" t="s">
        <v>114</v>
      </c>
      <c r="AF14" s="119" t="s">
        <v>114</v>
      </c>
      <c r="AG14" s="59" t="s">
        <v>114</v>
      </c>
      <c r="AH14" s="119" t="s">
        <v>114</v>
      </c>
      <c r="AI14" s="54"/>
    </row>
    <row r="15" spans="1:35" x14ac:dyDescent="0.25">
      <c r="A15" s="61"/>
      <c r="B15" s="62"/>
      <c r="C15" s="76"/>
      <c r="D15" s="77"/>
      <c r="E15" s="77"/>
      <c r="F15" s="76"/>
      <c r="G15" s="77"/>
      <c r="H15" s="78"/>
      <c r="I15" s="8"/>
      <c r="J15" s="62"/>
      <c r="K15" s="76"/>
      <c r="L15" s="77"/>
      <c r="M15" s="77"/>
      <c r="N15" s="76"/>
      <c r="O15" s="77"/>
      <c r="P15" s="78"/>
      <c r="Q15" s="8"/>
      <c r="R15" s="62"/>
      <c r="S15" s="76"/>
      <c r="T15" s="77"/>
      <c r="U15" s="77"/>
      <c r="V15" s="76"/>
      <c r="W15" s="77"/>
      <c r="X15" s="78"/>
      <c r="Y15" s="8"/>
      <c r="Z15" s="59"/>
      <c r="AA15" s="119"/>
      <c r="AB15" s="59"/>
      <c r="AC15" s="119"/>
      <c r="AE15" s="59"/>
      <c r="AF15" s="119"/>
      <c r="AG15" s="59"/>
      <c r="AH15" s="119"/>
      <c r="AI15" s="54"/>
    </row>
    <row r="16" spans="1:35" x14ac:dyDescent="0.25">
      <c r="A16" s="61" t="s">
        <v>36</v>
      </c>
      <c r="B16" s="55"/>
      <c r="C16" s="76"/>
      <c r="D16" s="77"/>
      <c r="E16" s="77"/>
      <c r="F16" s="76"/>
      <c r="G16" s="77"/>
      <c r="H16" s="78"/>
      <c r="I16" s="8"/>
      <c r="J16" s="55"/>
      <c r="K16" s="76"/>
      <c r="L16" s="77"/>
      <c r="M16" s="77"/>
      <c r="N16" s="76"/>
      <c r="O16" s="77"/>
      <c r="P16" s="78"/>
      <c r="Q16" s="8"/>
      <c r="R16" s="55"/>
      <c r="S16" s="76"/>
      <c r="T16" s="77"/>
      <c r="U16" s="77"/>
      <c r="V16" s="76"/>
      <c r="W16" s="77"/>
      <c r="X16" s="78"/>
      <c r="Y16" s="8"/>
      <c r="Z16" s="59"/>
      <c r="AA16" s="119"/>
      <c r="AB16" s="59"/>
      <c r="AC16" s="119"/>
      <c r="AE16" s="59"/>
      <c r="AF16" s="119"/>
      <c r="AG16" s="59"/>
      <c r="AH16" s="119"/>
      <c r="AI16" s="54"/>
    </row>
    <row r="17" spans="1:35" x14ac:dyDescent="0.25">
      <c r="A17" s="60" t="s">
        <v>37</v>
      </c>
      <c r="B17" s="50">
        <v>4169</v>
      </c>
      <c r="C17" s="59">
        <v>3.56</v>
      </c>
      <c r="D17" s="56">
        <v>3.29</v>
      </c>
      <c r="E17" s="57">
        <v>3.83</v>
      </c>
      <c r="F17" s="59">
        <v>3.98</v>
      </c>
      <c r="G17" s="56">
        <v>3.85</v>
      </c>
      <c r="H17" s="57">
        <v>4.1100000000000003</v>
      </c>
      <c r="I17" s="8"/>
      <c r="J17" s="50">
        <v>4052</v>
      </c>
      <c r="K17" s="59">
        <v>3.86</v>
      </c>
      <c r="L17" s="56">
        <v>3.57</v>
      </c>
      <c r="M17" s="57">
        <v>4.1399999999999997</v>
      </c>
      <c r="N17" s="59">
        <v>4</v>
      </c>
      <c r="O17" s="56">
        <v>3.87</v>
      </c>
      <c r="P17" s="57">
        <v>4.13</v>
      </c>
      <c r="Q17" s="8"/>
      <c r="R17" s="50">
        <v>3886</v>
      </c>
      <c r="S17" s="59">
        <v>3.86</v>
      </c>
      <c r="T17" s="56">
        <v>3.59</v>
      </c>
      <c r="U17" s="57">
        <v>4.13</v>
      </c>
      <c r="V17" s="59">
        <v>4.05</v>
      </c>
      <c r="W17" s="56">
        <v>3.91</v>
      </c>
      <c r="X17" s="57">
        <v>4.1900000000000004</v>
      </c>
      <c r="Y17" s="8"/>
      <c r="Z17" s="59">
        <v>0.3</v>
      </c>
      <c r="AA17" s="119" t="s">
        <v>176</v>
      </c>
      <c r="AB17" s="59">
        <v>0.08</v>
      </c>
      <c r="AC17" s="119" t="s">
        <v>176</v>
      </c>
      <c r="AE17" s="59">
        <v>0</v>
      </c>
      <c r="AF17" s="119" t="s">
        <v>176</v>
      </c>
      <c r="AG17" s="59">
        <v>0.05</v>
      </c>
      <c r="AH17" s="119" t="s">
        <v>176</v>
      </c>
      <c r="AI17" s="54"/>
    </row>
    <row r="18" spans="1:35" x14ac:dyDescent="0.25">
      <c r="A18" s="60" t="s">
        <v>38</v>
      </c>
      <c r="B18" s="50">
        <v>8273</v>
      </c>
      <c r="C18" s="59">
        <v>3.31</v>
      </c>
      <c r="D18" s="56">
        <v>3.07</v>
      </c>
      <c r="E18" s="57">
        <v>3.55</v>
      </c>
      <c r="F18" s="59">
        <v>3.65</v>
      </c>
      <c r="G18" s="56">
        <v>3.56</v>
      </c>
      <c r="H18" s="57">
        <v>3.74</v>
      </c>
      <c r="I18" s="8"/>
      <c r="J18" s="50">
        <v>7967</v>
      </c>
      <c r="K18" s="59">
        <v>3.17</v>
      </c>
      <c r="L18" s="56">
        <v>2.93</v>
      </c>
      <c r="M18" s="57">
        <v>3.41</v>
      </c>
      <c r="N18" s="59">
        <v>3.82</v>
      </c>
      <c r="O18" s="56">
        <v>3.72</v>
      </c>
      <c r="P18" s="57">
        <v>3.91</v>
      </c>
      <c r="Q18" s="8"/>
      <c r="R18" s="50">
        <v>8180</v>
      </c>
      <c r="S18" s="59">
        <v>3.77</v>
      </c>
      <c r="T18" s="56">
        <v>3.48</v>
      </c>
      <c r="U18" s="57">
        <v>4.0599999999999996</v>
      </c>
      <c r="V18" s="59">
        <v>3.68</v>
      </c>
      <c r="W18" s="56">
        <v>3.58</v>
      </c>
      <c r="X18" s="57">
        <v>3.78</v>
      </c>
      <c r="Y18" s="8"/>
      <c r="Z18" s="59">
        <v>0.46</v>
      </c>
      <c r="AA18" s="119" t="s">
        <v>131</v>
      </c>
      <c r="AB18" s="59">
        <v>0.03</v>
      </c>
      <c r="AC18" s="119" t="s">
        <v>176</v>
      </c>
      <c r="AE18" s="59">
        <v>0.6</v>
      </c>
      <c r="AF18" s="119" t="s">
        <v>131</v>
      </c>
      <c r="AG18" s="59">
        <v>-0.14000000000000001</v>
      </c>
      <c r="AH18" s="119" t="s">
        <v>132</v>
      </c>
      <c r="AI18" s="54"/>
    </row>
    <row r="19" spans="1:35" x14ac:dyDescent="0.25">
      <c r="A19" s="60" t="s">
        <v>39</v>
      </c>
      <c r="B19" s="50">
        <v>10305</v>
      </c>
      <c r="C19" s="59">
        <v>3.29</v>
      </c>
      <c r="D19" s="56">
        <v>3.09</v>
      </c>
      <c r="E19" s="57">
        <v>3.5</v>
      </c>
      <c r="F19" s="59">
        <v>3.58</v>
      </c>
      <c r="G19" s="56">
        <v>3.49</v>
      </c>
      <c r="H19" s="57">
        <v>3.66</v>
      </c>
      <c r="I19" s="8"/>
      <c r="J19" s="50">
        <v>9862</v>
      </c>
      <c r="K19" s="59">
        <v>3.19</v>
      </c>
      <c r="L19" s="56">
        <v>2.98</v>
      </c>
      <c r="M19" s="57">
        <v>3.4</v>
      </c>
      <c r="N19" s="59">
        <v>3.54</v>
      </c>
      <c r="O19" s="56">
        <v>3.46</v>
      </c>
      <c r="P19" s="57">
        <v>3.63</v>
      </c>
      <c r="Q19" s="8"/>
      <c r="R19" s="50">
        <v>9706</v>
      </c>
      <c r="S19" s="59">
        <v>3.51</v>
      </c>
      <c r="T19" s="56">
        <v>3.3</v>
      </c>
      <c r="U19" s="57">
        <v>3.71</v>
      </c>
      <c r="V19" s="59">
        <v>3.6</v>
      </c>
      <c r="W19" s="56">
        <v>3.52</v>
      </c>
      <c r="X19" s="57">
        <v>3.69</v>
      </c>
      <c r="Y19" s="8"/>
      <c r="Z19" s="59">
        <v>0.21</v>
      </c>
      <c r="AA19" s="119" t="s">
        <v>176</v>
      </c>
      <c r="AB19" s="59">
        <v>0.03</v>
      </c>
      <c r="AC19" s="119" t="s">
        <v>176</v>
      </c>
      <c r="AE19" s="59">
        <v>0.32</v>
      </c>
      <c r="AF19" s="119" t="s">
        <v>131</v>
      </c>
      <c r="AG19" s="59">
        <v>0.06</v>
      </c>
      <c r="AH19" s="119" t="s">
        <v>176</v>
      </c>
      <c r="AI19" s="54"/>
    </row>
    <row r="20" spans="1:35" x14ac:dyDescent="0.25">
      <c r="A20" s="60" t="s">
        <v>40</v>
      </c>
      <c r="B20" s="50">
        <v>10024</v>
      </c>
      <c r="C20" s="59">
        <v>3.1</v>
      </c>
      <c r="D20" s="56">
        <v>2.93</v>
      </c>
      <c r="E20" s="57">
        <v>3.27</v>
      </c>
      <c r="F20" s="59">
        <v>3.32</v>
      </c>
      <c r="G20" s="56">
        <v>3.23</v>
      </c>
      <c r="H20" s="57">
        <v>3.4</v>
      </c>
      <c r="I20" s="8"/>
      <c r="J20" s="50">
        <v>9540</v>
      </c>
      <c r="K20" s="59">
        <v>3.01</v>
      </c>
      <c r="L20" s="56">
        <v>2.83</v>
      </c>
      <c r="M20" s="57">
        <v>3.18</v>
      </c>
      <c r="N20" s="59">
        <v>3.36</v>
      </c>
      <c r="O20" s="56">
        <v>3.27</v>
      </c>
      <c r="P20" s="57">
        <v>3.45</v>
      </c>
      <c r="Q20" s="8"/>
      <c r="R20" s="50">
        <v>9802</v>
      </c>
      <c r="S20" s="59">
        <v>3.2</v>
      </c>
      <c r="T20" s="56">
        <v>3</v>
      </c>
      <c r="U20" s="57">
        <v>3.4</v>
      </c>
      <c r="V20" s="59">
        <v>3.41</v>
      </c>
      <c r="W20" s="56">
        <v>3.32</v>
      </c>
      <c r="X20" s="57">
        <v>3.5</v>
      </c>
      <c r="Y20" s="8"/>
      <c r="Z20" s="59">
        <v>0.1</v>
      </c>
      <c r="AA20" s="119" t="s">
        <v>176</v>
      </c>
      <c r="AB20" s="59">
        <v>0.09</v>
      </c>
      <c r="AC20" s="119" t="s">
        <v>176</v>
      </c>
      <c r="AE20" s="59">
        <v>0.19</v>
      </c>
      <c r="AF20" s="119" t="s">
        <v>176</v>
      </c>
      <c r="AG20" s="59">
        <v>0.05</v>
      </c>
      <c r="AH20" s="119" t="s">
        <v>176</v>
      </c>
      <c r="AI20" s="54"/>
    </row>
    <row r="21" spans="1:35" x14ac:dyDescent="0.25">
      <c r="A21" s="60" t="s">
        <v>41</v>
      </c>
      <c r="B21" s="50">
        <v>10063</v>
      </c>
      <c r="C21" s="59">
        <v>2.8</v>
      </c>
      <c r="D21" s="56">
        <v>2.59</v>
      </c>
      <c r="E21" s="57">
        <v>3</v>
      </c>
      <c r="F21" s="59">
        <v>3.09</v>
      </c>
      <c r="G21" s="56">
        <v>3</v>
      </c>
      <c r="H21" s="57">
        <v>3.17</v>
      </c>
      <c r="I21" s="8"/>
      <c r="J21" s="50">
        <v>9560</v>
      </c>
      <c r="K21" s="59">
        <v>2.82</v>
      </c>
      <c r="L21" s="56">
        <v>2.58</v>
      </c>
      <c r="M21" s="57">
        <v>3.06</v>
      </c>
      <c r="N21" s="59">
        <v>3.09</v>
      </c>
      <c r="O21" s="56">
        <v>3</v>
      </c>
      <c r="P21" s="57">
        <v>3.18</v>
      </c>
      <c r="Q21" s="8"/>
      <c r="R21" s="50">
        <v>9791</v>
      </c>
      <c r="S21" s="59">
        <v>2.77</v>
      </c>
      <c r="T21" s="56">
        <v>2.5499999999999998</v>
      </c>
      <c r="U21" s="57">
        <v>3</v>
      </c>
      <c r="V21" s="59">
        <v>3.12</v>
      </c>
      <c r="W21" s="56">
        <v>3.03</v>
      </c>
      <c r="X21" s="57">
        <v>3.22</v>
      </c>
      <c r="Y21" s="8"/>
      <c r="Z21" s="59">
        <v>-0.02</v>
      </c>
      <c r="AA21" s="119" t="s">
        <v>176</v>
      </c>
      <c r="AB21" s="59">
        <v>0.04</v>
      </c>
      <c r="AC21" s="119" t="s">
        <v>176</v>
      </c>
      <c r="AE21" s="59">
        <v>-0.05</v>
      </c>
      <c r="AF21" s="119" t="s">
        <v>176</v>
      </c>
      <c r="AG21" s="59">
        <v>0.03</v>
      </c>
      <c r="AH21" s="119" t="s">
        <v>176</v>
      </c>
      <c r="AI21" s="54"/>
    </row>
    <row r="22" spans="1:35" x14ac:dyDescent="0.25">
      <c r="A22" s="60" t="s">
        <v>42</v>
      </c>
      <c r="B22" s="50">
        <v>8411</v>
      </c>
      <c r="C22" s="59">
        <v>2.48</v>
      </c>
      <c r="D22" s="56">
        <v>2.2999999999999998</v>
      </c>
      <c r="E22" s="57">
        <v>2.67</v>
      </c>
      <c r="F22" s="59">
        <v>2.68</v>
      </c>
      <c r="G22" s="56">
        <v>2.6</v>
      </c>
      <c r="H22" s="57">
        <v>2.76</v>
      </c>
      <c r="I22" s="8"/>
      <c r="J22" s="50">
        <v>8154</v>
      </c>
      <c r="K22" s="59">
        <v>2.36</v>
      </c>
      <c r="L22" s="56">
        <v>2.1800000000000002</v>
      </c>
      <c r="M22" s="57">
        <v>2.54</v>
      </c>
      <c r="N22" s="59">
        <v>2.8</v>
      </c>
      <c r="O22" s="56">
        <v>2.72</v>
      </c>
      <c r="P22" s="57">
        <v>2.88</v>
      </c>
      <c r="Q22" s="8"/>
      <c r="R22" s="50">
        <v>8363</v>
      </c>
      <c r="S22" s="59">
        <v>2.62</v>
      </c>
      <c r="T22" s="56">
        <v>2.44</v>
      </c>
      <c r="U22" s="57">
        <v>2.81</v>
      </c>
      <c r="V22" s="59">
        <v>2.66</v>
      </c>
      <c r="W22" s="56">
        <v>2.57</v>
      </c>
      <c r="X22" s="57">
        <v>2.74</v>
      </c>
      <c r="Y22" s="8"/>
      <c r="Z22" s="59">
        <v>0.14000000000000001</v>
      </c>
      <c r="AA22" s="119" t="s">
        <v>176</v>
      </c>
      <c r="AB22" s="59">
        <v>-0.02</v>
      </c>
      <c r="AC22" s="119" t="s">
        <v>176</v>
      </c>
      <c r="AE22" s="59">
        <v>0.26</v>
      </c>
      <c r="AF22" s="119" t="s">
        <v>131</v>
      </c>
      <c r="AG22" s="59">
        <v>-0.14000000000000001</v>
      </c>
      <c r="AH22" s="119" t="s">
        <v>132</v>
      </c>
      <c r="AI22" s="54"/>
    </row>
    <row r="23" spans="1:35" x14ac:dyDescent="0.25">
      <c r="A23" s="60" t="s">
        <v>43</v>
      </c>
      <c r="B23" s="50">
        <v>2183</v>
      </c>
      <c r="C23" s="59">
        <v>2.34</v>
      </c>
      <c r="D23" s="56">
        <v>2.0099999999999998</v>
      </c>
      <c r="E23" s="57">
        <v>2.66</v>
      </c>
      <c r="F23" s="59">
        <v>2.97</v>
      </c>
      <c r="G23" s="56">
        <v>2.79</v>
      </c>
      <c r="H23" s="57">
        <v>3.15</v>
      </c>
      <c r="I23" s="8"/>
      <c r="J23" s="50">
        <v>2224</v>
      </c>
      <c r="K23" s="59">
        <v>2.34</v>
      </c>
      <c r="L23" s="56">
        <v>1.96</v>
      </c>
      <c r="M23" s="57">
        <v>2.71</v>
      </c>
      <c r="N23" s="59">
        <v>2.94</v>
      </c>
      <c r="O23" s="56">
        <v>2.76</v>
      </c>
      <c r="P23" s="57">
        <v>3.12</v>
      </c>
      <c r="Q23" s="8"/>
      <c r="R23" s="50">
        <v>2428</v>
      </c>
      <c r="S23" s="59">
        <v>2.5299999999999998</v>
      </c>
      <c r="T23" s="56">
        <v>2.19</v>
      </c>
      <c r="U23" s="57">
        <v>2.87</v>
      </c>
      <c r="V23" s="59">
        <v>2.83</v>
      </c>
      <c r="W23" s="56">
        <v>2.67</v>
      </c>
      <c r="X23" s="57">
        <v>2.98</v>
      </c>
      <c r="Y23" s="8"/>
      <c r="Z23" s="59">
        <v>0.19</v>
      </c>
      <c r="AA23" s="119" t="s">
        <v>176</v>
      </c>
      <c r="AB23" s="59">
        <v>-0.14000000000000001</v>
      </c>
      <c r="AC23" s="119" t="s">
        <v>176</v>
      </c>
      <c r="AE23" s="59">
        <v>0.19</v>
      </c>
      <c r="AF23" s="119" t="s">
        <v>176</v>
      </c>
      <c r="AG23" s="59">
        <v>-0.12</v>
      </c>
      <c r="AH23" s="119" t="s">
        <v>176</v>
      </c>
      <c r="AI23" s="54"/>
    </row>
    <row r="24" spans="1:35" x14ac:dyDescent="0.25">
      <c r="A24" s="60" t="s">
        <v>44</v>
      </c>
      <c r="B24" s="50">
        <v>401</v>
      </c>
      <c r="C24" s="59" t="s">
        <v>114</v>
      </c>
      <c r="D24" s="56" t="s">
        <v>114</v>
      </c>
      <c r="E24" s="57" t="s">
        <v>114</v>
      </c>
      <c r="F24" s="59">
        <v>3.56</v>
      </c>
      <c r="G24" s="56">
        <v>3.19</v>
      </c>
      <c r="H24" s="57">
        <v>3.93</v>
      </c>
      <c r="I24" s="8"/>
      <c r="J24" s="50">
        <v>417</v>
      </c>
      <c r="K24" s="59" t="s">
        <v>114</v>
      </c>
      <c r="L24" s="56" t="s">
        <v>114</v>
      </c>
      <c r="M24" s="57" t="s">
        <v>114</v>
      </c>
      <c r="N24" s="59">
        <v>3.61</v>
      </c>
      <c r="O24" s="56">
        <v>3.25</v>
      </c>
      <c r="P24" s="57">
        <v>3.98</v>
      </c>
      <c r="Q24" s="8"/>
      <c r="R24" s="50">
        <v>423</v>
      </c>
      <c r="S24" s="59" t="s">
        <v>114</v>
      </c>
      <c r="T24" s="56" t="s">
        <v>114</v>
      </c>
      <c r="U24" s="57" t="s">
        <v>114</v>
      </c>
      <c r="V24" s="59">
        <v>3.12</v>
      </c>
      <c r="W24" s="56">
        <v>2.77</v>
      </c>
      <c r="X24" s="57">
        <v>3.47</v>
      </c>
      <c r="Y24" s="8"/>
      <c r="Z24" s="59" t="s">
        <v>114</v>
      </c>
      <c r="AA24" s="119" t="s">
        <v>114</v>
      </c>
      <c r="AB24" s="59">
        <v>-0.44</v>
      </c>
      <c r="AC24" s="119" t="s">
        <v>176</v>
      </c>
      <c r="AE24" s="59" t="s">
        <v>114</v>
      </c>
      <c r="AF24" s="119" t="s">
        <v>114</v>
      </c>
      <c r="AG24" s="59">
        <v>-0.49</v>
      </c>
      <c r="AH24" s="119" t="s">
        <v>176</v>
      </c>
      <c r="AI24" s="54"/>
    </row>
    <row r="25" spans="1:35" x14ac:dyDescent="0.25">
      <c r="A25" s="61"/>
      <c r="B25" s="55"/>
      <c r="C25" s="76"/>
      <c r="D25" s="77"/>
      <c r="E25" s="77"/>
      <c r="F25" s="76"/>
      <c r="G25" s="77"/>
      <c r="H25" s="78"/>
      <c r="I25" s="8"/>
      <c r="J25" s="55"/>
      <c r="K25" s="76"/>
      <c r="L25" s="77"/>
      <c r="M25" s="77"/>
      <c r="N25" s="76"/>
      <c r="O25" s="77"/>
      <c r="P25" s="78"/>
      <c r="Q25" s="8"/>
      <c r="R25" s="55"/>
      <c r="S25" s="76"/>
      <c r="T25" s="77"/>
      <c r="U25" s="77"/>
      <c r="V25" s="76"/>
      <c r="W25" s="77"/>
      <c r="X25" s="78"/>
      <c r="Y25" s="8"/>
      <c r="Z25" s="59"/>
      <c r="AA25" s="119"/>
      <c r="AB25" s="59"/>
      <c r="AC25" s="119"/>
      <c r="AE25" s="59"/>
      <c r="AF25" s="119"/>
      <c r="AG25" s="59"/>
      <c r="AH25" s="119"/>
      <c r="AI25" s="54"/>
    </row>
    <row r="26" spans="1:35" x14ac:dyDescent="0.25">
      <c r="A26" s="61" t="s">
        <v>45</v>
      </c>
      <c r="B26" s="55"/>
      <c r="C26" s="76"/>
      <c r="D26" s="77"/>
      <c r="E26" s="77"/>
      <c r="F26" s="76"/>
      <c r="G26" s="77"/>
      <c r="H26" s="78"/>
      <c r="I26" s="8"/>
      <c r="J26" s="55"/>
      <c r="K26" s="76"/>
      <c r="L26" s="77"/>
      <c r="M26" s="77"/>
      <c r="N26" s="76"/>
      <c r="O26" s="77"/>
      <c r="P26" s="78"/>
      <c r="Q26" s="8"/>
      <c r="R26" s="55"/>
      <c r="S26" s="76"/>
      <c r="T26" s="77"/>
      <c r="U26" s="77"/>
      <c r="V26" s="76"/>
      <c r="W26" s="77"/>
      <c r="X26" s="78"/>
      <c r="Y26" s="8"/>
      <c r="Z26" s="59"/>
      <c r="AA26" s="119"/>
      <c r="AB26" s="59"/>
      <c r="AC26" s="119"/>
      <c r="AE26" s="59"/>
      <c r="AF26" s="119"/>
      <c r="AG26" s="59"/>
      <c r="AH26" s="119"/>
      <c r="AI26" s="54"/>
    </row>
    <row r="27" spans="1:35" x14ac:dyDescent="0.25">
      <c r="A27" s="60" t="s">
        <v>46</v>
      </c>
      <c r="B27" s="50">
        <v>12442</v>
      </c>
      <c r="C27" s="59">
        <v>3.47</v>
      </c>
      <c r="D27" s="56">
        <v>3.28</v>
      </c>
      <c r="E27" s="57">
        <v>3.67</v>
      </c>
      <c r="F27" s="59">
        <v>3.79</v>
      </c>
      <c r="G27" s="56">
        <v>3.71</v>
      </c>
      <c r="H27" s="57">
        <v>3.87</v>
      </c>
      <c r="I27" s="8"/>
      <c r="J27" s="50">
        <v>12019</v>
      </c>
      <c r="K27" s="59">
        <v>3.63</v>
      </c>
      <c r="L27" s="56">
        <v>3.42</v>
      </c>
      <c r="M27" s="57">
        <v>3.84</v>
      </c>
      <c r="N27" s="59">
        <v>3.9</v>
      </c>
      <c r="O27" s="56">
        <v>3.82</v>
      </c>
      <c r="P27" s="57">
        <v>3.97</v>
      </c>
      <c r="Q27" s="8"/>
      <c r="R27" s="50">
        <v>12066</v>
      </c>
      <c r="S27" s="59">
        <v>3.83</v>
      </c>
      <c r="T27" s="56">
        <v>3.62</v>
      </c>
      <c r="U27" s="57">
        <v>4.03</v>
      </c>
      <c r="V27" s="59">
        <v>3.84</v>
      </c>
      <c r="W27" s="56">
        <v>3.75</v>
      </c>
      <c r="X27" s="57">
        <v>3.92</v>
      </c>
      <c r="Y27" s="8"/>
      <c r="Z27" s="59">
        <v>0.35</v>
      </c>
      <c r="AA27" s="119" t="s">
        <v>131</v>
      </c>
      <c r="AB27" s="59">
        <v>0.05</v>
      </c>
      <c r="AC27" s="119" t="s">
        <v>176</v>
      </c>
      <c r="AE27" s="59">
        <v>0.2</v>
      </c>
      <c r="AF27" s="119" t="s">
        <v>176</v>
      </c>
      <c r="AG27" s="59">
        <v>-0.06</v>
      </c>
      <c r="AH27" s="119" t="s">
        <v>176</v>
      </c>
      <c r="AI27" s="54"/>
    </row>
    <row r="28" spans="1:35" x14ac:dyDescent="0.25">
      <c r="A28" s="60" t="s">
        <v>47</v>
      </c>
      <c r="B28" s="50">
        <v>20329</v>
      </c>
      <c r="C28" s="59">
        <v>3.19</v>
      </c>
      <c r="D28" s="56">
        <v>3.06</v>
      </c>
      <c r="E28" s="57">
        <v>3.32</v>
      </c>
      <c r="F28" s="59">
        <v>3.44</v>
      </c>
      <c r="G28" s="56">
        <v>3.38</v>
      </c>
      <c r="H28" s="57">
        <v>3.51</v>
      </c>
      <c r="I28" s="8"/>
      <c r="J28" s="50">
        <v>19402</v>
      </c>
      <c r="K28" s="59">
        <v>3.09</v>
      </c>
      <c r="L28" s="56">
        <v>2.95</v>
      </c>
      <c r="M28" s="57">
        <v>3.22</v>
      </c>
      <c r="N28" s="59">
        <v>3.45</v>
      </c>
      <c r="O28" s="56">
        <v>3.38</v>
      </c>
      <c r="P28" s="57">
        <v>3.51</v>
      </c>
      <c r="Q28" s="8"/>
      <c r="R28" s="50">
        <v>19508</v>
      </c>
      <c r="S28" s="59">
        <v>3.33</v>
      </c>
      <c r="T28" s="56">
        <v>3.19</v>
      </c>
      <c r="U28" s="57">
        <v>3.47</v>
      </c>
      <c r="V28" s="59">
        <v>3.5</v>
      </c>
      <c r="W28" s="56">
        <v>3.44</v>
      </c>
      <c r="X28" s="57">
        <v>3.57</v>
      </c>
      <c r="Y28" s="8"/>
      <c r="Z28" s="59">
        <v>0.15</v>
      </c>
      <c r="AA28" s="119" t="s">
        <v>176</v>
      </c>
      <c r="AB28" s="59">
        <v>0.06</v>
      </c>
      <c r="AC28" s="119" t="s">
        <v>176</v>
      </c>
      <c r="AE28" s="59">
        <v>0.24</v>
      </c>
      <c r="AF28" s="119" t="s">
        <v>131</v>
      </c>
      <c r="AG28" s="59">
        <v>0.06</v>
      </c>
      <c r="AH28" s="119" t="s">
        <v>176</v>
      </c>
      <c r="AI28" s="54"/>
    </row>
    <row r="29" spans="1:35" x14ac:dyDescent="0.25">
      <c r="A29" s="60" t="s">
        <v>48</v>
      </c>
      <c r="B29" s="50">
        <v>18474</v>
      </c>
      <c r="C29" s="59">
        <v>2.63</v>
      </c>
      <c r="D29" s="56">
        <v>2.5</v>
      </c>
      <c r="E29" s="57">
        <v>2.77</v>
      </c>
      <c r="F29" s="59">
        <v>2.9</v>
      </c>
      <c r="G29" s="56">
        <v>2.84</v>
      </c>
      <c r="H29" s="57">
        <v>2.96</v>
      </c>
      <c r="I29" s="8"/>
      <c r="J29" s="50">
        <v>17714</v>
      </c>
      <c r="K29" s="59">
        <v>2.57</v>
      </c>
      <c r="L29" s="56">
        <v>2.4300000000000002</v>
      </c>
      <c r="M29" s="57">
        <v>2.72</v>
      </c>
      <c r="N29" s="59">
        <v>2.95</v>
      </c>
      <c r="O29" s="56">
        <v>2.89</v>
      </c>
      <c r="P29" s="57">
        <v>3.02</v>
      </c>
      <c r="Q29" s="8"/>
      <c r="R29" s="50">
        <v>18154</v>
      </c>
      <c r="S29" s="59">
        <v>2.7</v>
      </c>
      <c r="T29" s="56">
        <v>2.5499999999999998</v>
      </c>
      <c r="U29" s="57">
        <v>2.84</v>
      </c>
      <c r="V29" s="59">
        <v>2.9</v>
      </c>
      <c r="W29" s="56">
        <v>2.84</v>
      </c>
      <c r="X29" s="57">
        <v>2.97</v>
      </c>
      <c r="Y29" s="8"/>
      <c r="Z29" s="59">
        <v>0.06</v>
      </c>
      <c r="AA29" s="119" t="s">
        <v>176</v>
      </c>
      <c r="AB29" s="59">
        <v>0.01</v>
      </c>
      <c r="AC29" s="119" t="s">
        <v>176</v>
      </c>
      <c r="AE29" s="59">
        <v>0.12</v>
      </c>
      <c r="AF29" s="119" t="s">
        <v>176</v>
      </c>
      <c r="AG29" s="59">
        <v>-0.05</v>
      </c>
      <c r="AH29" s="119" t="s">
        <v>176</v>
      </c>
      <c r="AI29" s="54"/>
    </row>
    <row r="30" spans="1:35" x14ac:dyDescent="0.25">
      <c r="A30" s="60" t="s">
        <v>49</v>
      </c>
      <c r="B30" s="50">
        <v>2584</v>
      </c>
      <c r="C30" s="59">
        <v>2.4</v>
      </c>
      <c r="D30" s="56">
        <v>2.08</v>
      </c>
      <c r="E30" s="57">
        <v>2.72</v>
      </c>
      <c r="F30" s="59">
        <v>3.07</v>
      </c>
      <c r="G30" s="56">
        <v>2.91</v>
      </c>
      <c r="H30" s="57">
        <v>3.24</v>
      </c>
      <c r="I30" s="8"/>
      <c r="J30" s="50">
        <v>2641</v>
      </c>
      <c r="K30" s="59">
        <v>2.3199999999999998</v>
      </c>
      <c r="L30" s="56">
        <v>1.97</v>
      </c>
      <c r="M30" s="57">
        <v>2.68</v>
      </c>
      <c r="N30" s="59">
        <v>3.06</v>
      </c>
      <c r="O30" s="56">
        <v>2.9</v>
      </c>
      <c r="P30" s="57">
        <v>3.22</v>
      </c>
      <c r="Q30" s="8"/>
      <c r="R30" s="50">
        <v>2851</v>
      </c>
      <c r="S30" s="59">
        <v>2.69</v>
      </c>
      <c r="T30" s="56">
        <v>2.35</v>
      </c>
      <c r="U30" s="57">
        <v>3.04</v>
      </c>
      <c r="V30" s="59">
        <v>2.87</v>
      </c>
      <c r="W30" s="56">
        <v>2.73</v>
      </c>
      <c r="X30" s="57">
        <v>3.02</v>
      </c>
      <c r="Y30" s="8"/>
      <c r="Z30" s="59">
        <v>0.28999999999999998</v>
      </c>
      <c r="AA30" s="119" t="s">
        <v>176</v>
      </c>
      <c r="AB30" s="59">
        <v>-0.2</v>
      </c>
      <c r="AC30" s="119" t="s">
        <v>176</v>
      </c>
      <c r="AE30" s="59">
        <v>0.37</v>
      </c>
      <c r="AF30" s="119" t="s">
        <v>176</v>
      </c>
      <c r="AG30" s="59">
        <v>-0.19</v>
      </c>
      <c r="AH30" s="119" t="s">
        <v>176</v>
      </c>
      <c r="AI30" s="54"/>
    </row>
    <row r="31" spans="1:35" x14ac:dyDescent="0.25">
      <c r="A31" s="61"/>
      <c r="B31" s="55"/>
      <c r="C31" s="76"/>
      <c r="D31" s="77"/>
      <c r="E31" s="77"/>
      <c r="F31" s="76"/>
      <c r="G31" s="77"/>
      <c r="H31" s="78"/>
      <c r="I31" s="8"/>
      <c r="J31" s="55"/>
      <c r="K31" s="76"/>
      <c r="L31" s="77"/>
      <c r="M31" s="77"/>
      <c r="N31" s="76"/>
      <c r="O31" s="77"/>
      <c r="P31" s="78"/>
      <c r="Q31" s="8"/>
      <c r="R31" s="55"/>
      <c r="S31" s="76"/>
      <c r="T31" s="77"/>
      <c r="U31" s="77"/>
      <c r="V31" s="76"/>
      <c r="W31" s="77"/>
      <c r="X31" s="78"/>
      <c r="Y31" s="8"/>
      <c r="Z31" s="59"/>
      <c r="AA31" s="119"/>
      <c r="AB31" s="59"/>
      <c r="AC31" s="119"/>
      <c r="AE31" s="59"/>
      <c r="AF31" s="119"/>
      <c r="AG31" s="59"/>
      <c r="AH31" s="119"/>
      <c r="AI31" s="54"/>
    </row>
    <row r="32" spans="1:35" x14ac:dyDescent="0.25">
      <c r="A32" s="94" t="s">
        <v>177</v>
      </c>
      <c r="B32" s="55"/>
      <c r="C32" s="76"/>
      <c r="D32" s="77"/>
      <c r="E32" s="77"/>
      <c r="F32" s="76"/>
      <c r="G32" s="77"/>
      <c r="H32" s="78"/>
      <c r="I32" s="8"/>
      <c r="J32" s="55"/>
      <c r="K32" s="76"/>
      <c r="L32" s="77"/>
      <c r="M32" s="77"/>
      <c r="N32" s="76"/>
      <c r="O32" s="77"/>
      <c r="P32" s="78"/>
      <c r="Q32" s="8"/>
      <c r="R32" s="55"/>
      <c r="S32" s="76"/>
      <c r="T32" s="77"/>
      <c r="U32" s="77"/>
      <c r="V32" s="76"/>
      <c r="W32" s="77"/>
      <c r="X32" s="78"/>
      <c r="Y32" s="8"/>
      <c r="Z32" s="59"/>
      <c r="AA32" s="119"/>
      <c r="AB32" s="59"/>
      <c r="AC32" s="119"/>
      <c r="AE32" s="59"/>
      <c r="AF32" s="119"/>
      <c r="AG32" s="59"/>
      <c r="AH32" s="119"/>
      <c r="AI32" s="54"/>
    </row>
    <row r="33" spans="1:35" x14ac:dyDescent="0.25">
      <c r="A33" s="93" t="s">
        <v>178</v>
      </c>
      <c r="B33" s="50">
        <v>44817</v>
      </c>
      <c r="C33" s="59">
        <v>2.88</v>
      </c>
      <c r="D33" s="56">
        <v>2.79</v>
      </c>
      <c r="E33" s="57">
        <v>2.97</v>
      </c>
      <c r="F33" s="59">
        <v>3.12</v>
      </c>
      <c r="G33" s="56">
        <v>3.08</v>
      </c>
      <c r="H33" s="57">
        <v>3.16</v>
      </c>
      <c r="I33" s="8"/>
      <c r="J33" s="50">
        <v>42852</v>
      </c>
      <c r="K33" s="59">
        <v>2.88</v>
      </c>
      <c r="L33" s="56">
        <v>2.78</v>
      </c>
      <c r="M33" s="57">
        <v>2.98</v>
      </c>
      <c r="N33" s="59">
        <v>3.15</v>
      </c>
      <c r="O33" s="56">
        <v>3.11</v>
      </c>
      <c r="P33" s="57">
        <v>3.2</v>
      </c>
      <c r="Q33" s="8"/>
      <c r="R33" s="50">
        <v>43258</v>
      </c>
      <c r="S33" s="59">
        <v>3.09</v>
      </c>
      <c r="T33" s="56">
        <v>2.99</v>
      </c>
      <c r="U33" s="57">
        <v>3.19</v>
      </c>
      <c r="V33" s="59">
        <v>3.1</v>
      </c>
      <c r="W33" s="56">
        <v>3.05</v>
      </c>
      <c r="X33" s="57">
        <v>3.14</v>
      </c>
      <c r="Y33" s="8"/>
      <c r="Z33" s="59">
        <v>0.21</v>
      </c>
      <c r="AA33" s="119" t="s">
        <v>131</v>
      </c>
      <c r="AB33" s="59">
        <v>-0.02</v>
      </c>
      <c r="AC33" s="119" t="s">
        <v>176</v>
      </c>
      <c r="AE33" s="59">
        <v>0.21</v>
      </c>
      <c r="AF33" s="119" t="s">
        <v>131</v>
      </c>
      <c r="AG33" s="59">
        <v>-0.06</v>
      </c>
      <c r="AH33" s="119" t="s">
        <v>176</v>
      </c>
      <c r="AI33" s="54"/>
    </row>
    <row r="34" spans="1:35" x14ac:dyDescent="0.25">
      <c r="A34" s="93" t="s">
        <v>179</v>
      </c>
      <c r="B34" s="50">
        <v>6731</v>
      </c>
      <c r="C34" s="59">
        <v>4.28</v>
      </c>
      <c r="D34" s="56">
        <v>3.96</v>
      </c>
      <c r="E34" s="57">
        <v>4.59</v>
      </c>
      <c r="F34" s="59">
        <v>4.2300000000000004</v>
      </c>
      <c r="G34" s="56">
        <v>4.12</v>
      </c>
      <c r="H34" s="57">
        <v>4.34</v>
      </c>
      <c r="I34" s="12"/>
      <c r="J34" s="50">
        <v>6697</v>
      </c>
      <c r="K34" s="59">
        <v>4.04</v>
      </c>
      <c r="L34" s="56">
        <v>3.7</v>
      </c>
      <c r="M34" s="57">
        <v>4.38</v>
      </c>
      <c r="N34" s="59">
        <v>4.28</v>
      </c>
      <c r="O34" s="56">
        <v>4.17</v>
      </c>
      <c r="P34" s="57">
        <v>4.3899999999999997</v>
      </c>
      <c r="Q34" s="12"/>
      <c r="R34" s="50">
        <v>6908</v>
      </c>
      <c r="S34" s="59">
        <v>4.24</v>
      </c>
      <c r="T34" s="56">
        <v>3.93</v>
      </c>
      <c r="U34" s="57">
        <v>4.55</v>
      </c>
      <c r="V34" s="59">
        <v>4.3099999999999996</v>
      </c>
      <c r="W34" s="56">
        <v>4.2</v>
      </c>
      <c r="X34" s="57">
        <v>4.43</v>
      </c>
      <c r="Y34" s="8"/>
      <c r="Z34" s="59">
        <v>-0.04</v>
      </c>
      <c r="AA34" s="119" t="s">
        <v>176</v>
      </c>
      <c r="AB34" s="59">
        <v>0.08</v>
      </c>
      <c r="AC34" s="119" t="s">
        <v>176</v>
      </c>
      <c r="AE34" s="59">
        <v>0.2</v>
      </c>
      <c r="AF34" s="119" t="s">
        <v>176</v>
      </c>
      <c r="AG34" s="59">
        <v>0.03</v>
      </c>
      <c r="AH34" s="119" t="s">
        <v>176</v>
      </c>
      <c r="AI34" s="54"/>
    </row>
    <row r="35" spans="1:35" x14ac:dyDescent="0.25">
      <c r="A35" s="60" t="s">
        <v>50</v>
      </c>
      <c r="B35" s="50">
        <v>1850</v>
      </c>
      <c r="C35" s="59">
        <v>3.83</v>
      </c>
      <c r="D35" s="56">
        <v>3.29</v>
      </c>
      <c r="E35" s="57">
        <v>4.37</v>
      </c>
      <c r="F35" s="59">
        <v>4.09</v>
      </c>
      <c r="G35" s="56">
        <v>3.89</v>
      </c>
      <c r="H35" s="57">
        <v>4.28</v>
      </c>
      <c r="I35" s="12"/>
      <c r="J35" s="50">
        <v>1896</v>
      </c>
      <c r="K35" s="59">
        <v>4.22</v>
      </c>
      <c r="L35" s="56">
        <v>3.5</v>
      </c>
      <c r="M35" s="57">
        <v>4.9400000000000004</v>
      </c>
      <c r="N35" s="59">
        <v>4.17</v>
      </c>
      <c r="O35" s="56">
        <v>3.97</v>
      </c>
      <c r="P35" s="57">
        <v>4.37</v>
      </c>
      <c r="Q35" s="12"/>
      <c r="R35" s="50">
        <v>2090</v>
      </c>
      <c r="S35" s="59">
        <v>4.3600000000000003</v>
      </c>
      <c r="T35" s="56">
        <v>3.8</v>
      </c>
      <c r="U35" s="57">
        <v>4.93</v>
      </c>
      <c r="V35" s="59">
        <v>4.2699999999999996</v>
      </c>
      <c r="W35" s="56">
        <v>4.05</v>
      </c>
      <c r="X35" s="57">
        <v>4.49</v>
      </c>
      <c r="Y35" s="8"/>
      <c r="Z35" s="59">
        <v>0.53</v>
      </c>
      <c r="AA35" s="119" t="s">
        <v>176</v>
      </c>
      <c r="AB35" s="59">
        <v>0.18</v>
      </c>
      <c r="AC35" s="119" t="s">
        <v>176</v>
      </c>
      <c r="AE35" s="59">
        <v>0.14000000000000001</v>
      </c>
      <c r="AF35" s="119" t="s">
        <v>176</v>
      </c>
      <c r="AG35" s="59">
        <v>0.1</v>
      </c>
      <c r="AH35" s="119" t="s">
        <v>176</v>
      </c>
      <c r="AI35" s="54"/>
    </row>
    <row r="36" spans="1:35" x14ac:dyDescent="0.25">
      <c r="A36" s="60" t="s">
        <v>51</v>
      </c>
      <c r="B36" s="50">
        <v>1733</v>
      </c>
      <c r="C36" s="59">
        <v>4.07</v>
      </c>
      <c r="D36" s="56">
        <v>3.49</v>
      </c>
      <c r="E36" s="57">
        <v>4.66</v>
      </c>
      <c r="F36" s="59">
        <v>3.9</v>
      </c>
      <c r="G36" s="56">
        <v>3.68</v>
      </c>
      <c r="H36" s="57">
        <v>4.12</v>
      </c>
      <c r="I36" s="12"/>
      <c r="J36" s="50">
        <v>1738</v>
      </c>
      <c r="K36" s="59">
        <v>3.47</v>
      </c>
      <c r="L36" s="56">
        <v>3.01</v>
      </c>
      <c r="M36" s="57">
        <v>3.92</v>
      </c>
      <c r="N36" s="59">
        <v>3.85</v>
      </c>
      <c r="O36" s="56">
        <v>3.63</v>
      </c>
      <c r="P36" s="57">
        <v>4.07</v>
      </c>
      <c r="Q36" s="12"/>
      <c r="R36" s="50">
        <v>1705</v>
      </c>
      <c r="S36" s="59">
        <v>3.84</v>
      </c>
      <c r="T36" s="56">
        <v>3.33</v>
      </c>
      <c r="U36" s="57">
        <v>4.3499999999999996</v>
      </c>
      <c r="V36" s="59">
        <v>3.93</v>
      </c>
      <c r="W36" s="56">
        <v>3.71</v>
      </c>
      <c r="X36" s="57">
        <v>4.1399999999999997</v>
      </c>
      <c r="Y36" s="8"/>
      <c r="Z36" s="59">
        <v>-0.23</v>
      </c>
      <c r="AA36" s="119" t="s">
        <v>176</v>
      </c>
      <c r="AB36" s="59">
        <v>0.03</v>
      </c>
      <c r="AC36" s="119" t="s">
        <v>176</v>
      </c>
      <c r="AE36" s="59">
        <v>0.38</v>
      </c>
      <c r="AF36" s="119" t="s">
        <v>176</v>
      </c>
      <c r="AG36" s="59">
        <v>0.08</v>
      </c>
      <c r="AH36" s="119" t="s">
        <v>176</v>
      </c>
      <c r="AI36" s="54"/>
    </row>
    <row r="37" spans="1:35" x14ac:dyDescent="0.25">
      <c r="A37" s="60" t="s">
        <v>52</v>
      </c>
      <c r="B37" s="50">
        <v>2902</v>
      </c>
      <c r="C37" s="59">
        <v>4.83</v>
      </c>
      <c r="D37" s="56">
        <v>4.34</v>
      </c>
      <c r="E37" s="57">
        <v>5.32</v>
      </c>
      <c r="F37" s="59">
        <v>4.51</v>
      </c>
      <c r="G37" s="56">
        <v>4.3600000000000003</v>
      </c>
      <c r="H37" s="57">
        <v>4.67</v>
      </c>
      <c r="I37" s="12"/>
      <c r="J37" s="50">
        <v>2804</v>
      </c>
      <c r="K37" s="59">
        <v>4.3499999999999996</v>
      </c>
      <c r="L37" s="56">
        <v>3.86</v>
      </c>
      <c r="M37" s="57">
        <v>4.84</v>
      </c>
      <c r="N37" s="59">
        <v>4.66</v>
      </c>
      <c r="O37" s="56">
        <v>4.49</v>
      </c>
      <c r="P37" s="57">
        <v>4.83</v>
      </c>
      <c r="Q37" s="12"/>
      <c r="R37" s="50">
        <v>2871</v>
      </c>
      <c r="S37" s="59">
        <v>4.49</v>
      </c>
      <c r="T37" s="56">
        <v>3.99</v>
      </c>
      <c r="U37" s="57">
        <v>5</v>
      </c>
      <c r="V37" s="59">
        <v>4.62</v>
      </c>
      <c r="W37" s="56">
        <v>4.46</v>
      </c>
      <c r="X37" s="57">
        <v>4.78</v>
      </c>
      <c r="Y37" s="8"/>
      <c r="Z37" s="59">
        <v>-0.33</v>
      </c>
      <c r="AA37" s="119" t="s">
        <v>176</v>
      </c>
      <c r="AB37" s="59">
        <v>0.11</v>
      </c>
      <c r="AC37" s="119" t="s">
        <v>176</v>
      </c>
      <c r="AE37" s="59">
        <v>0.15</v>
      </c>
      <c r="AF37" s="119" t="s">
        <v>176</v>
      </c>
      <c r="AG37" s="59">
        <v>-0.04</v>
      </c>
      <c r="AH37" s="119" t="s">
        <v>176</v>
      </c>
      <c r="AI37" s="54"/>
    </row>
    <row r="38" spans="1:35" x14ac:dyDescent="0.25">
      <c r="A38" s="61"/>
      <c r="B38" s="55"/>
      <c r="C38" s="79"/>
      <c r="D38" s="80"/>
      <c r="E38" s="80"/>
      <c r="F38" s="79"/>
      <c r="G38" s="80"/>
      <c r="H38" s="81"/>
      <c r="I38" s="12"/>
      <c r="J38" s="55"/>
      <c r="K38" s="79"/>
      <c r="L38" s="80"/>
      <c r="M38" s="80"/>
      <c r="N38" s="79"/>
      <c r="O38" s="80"/>
      <c r="P38" s="81"/>
      <c r="Q38" s="12"/>
      <c r="R38" s="55"/>
      <c r="S38" s="79"/>
      <c r="T38" s="80"/>
      <c r="U38" s="80"/>
      <c r="V38" s="79"/>
      <c r="W38" s="80"/>
      <c r="X38" s="81"/>
      <c r="Y38" s="8"/>
      <c r="Z38" s="59"/>
      <c r="AA38" s="119"/>
      <c r="AB38" s="59"/>
      <c r="AC38" s="119"/>
      <c r="AE38" s="59"/>
      <c r="AF38" s="119"/>
      <c r="AG38" s="59"/>
      <c r="AH38" s="119"/>
      <c r="AI38" s="54"/>
    </row>
    <row r="39" spans="1:35" x14ac:dyDescent="0.25">
      <c r="A39" s="61" t="s">
        <v>53</v>
      </c>
      <c r="B39" s="55"/>
      <c r="C39" s="79"/>
      <c r="D39" s="80"/>
      <c r="E39" s="80"/>
      <c r="F39" s="79"/>
      <c r="G39" s="80"/>
      <c r="H39" s="81"/>
      <c r="I39" s="12"/>
      <c r="J39" s="55"/>
      <c r="K39" s="79"/>
      <c r="L39" s="80"/>
      <c r="M39" s="80"/>
      <c r="N39" s="79"/>
      <c r="O39" s="80"/>
      <c r="P39" s="81"/>
      <c r="Q39" s="12"/>
      <c r="R39" s="55"/>
      <c r="S39" s="79"/>
      <c r="T39" s="80"/>
      <c r="U39" s="80"/>
      <c r="V39" s="79"/>
      <c r="W39" s="80"/>
      <c r="X39" s="81"/>
      <c r="Y39" s="8"/>
      <c r="Z39" s="59"/>
      <c r="AA39" s="119"/>
      <c r="AB39" s="59"/>
      <c r="AC39" s="119"/>
      <c r="AE39" s="59"/>
      <c r="AF39" s="119"/>
      <c r="AG39" s="59"/>
      <c r="AH39" s="119"/>
      <c r="AI39" s="54"/>
    </row>
    <row r="40" spans="1:35" x14ac:dyDescent="0.25">
      <c r="A40" s="60" t="s">
        <v>54</v>
      </c>
      <c r="B40" s="50">
        <v>43857</v>
      </c>
      <c r="C40" s="59">
        <v>2.98</v>
      </c>
      <c r="D40" s="56">
        <v>2.89</v>
      </c>
      <c r="E40" s="57">
        <v>3.08</v>
      </c>
      <c r="F40" s="59">
        <v>3.27</v>
      </c>
      <c r="G40" s="56">
        <v>3.22</v>
      </c>
      <c r="H40" s="57">
        <v>3.31</v>
      </c>
      <c r="I40" s="12"/>
      <c r="J40" s="50">
        <v>42149</v>
      </c>
      <c r="K40" s="59">
        <v>2.96</v>
      </c>
      <c r="L40" s="56">
        <v>2.86</v>
      </c>
      <c r="M40" s="57">
        <v>3.06</v>
      </c>
      <c r="N40" s="59">
        <v>3.31</v>
      </c>
      <c r="O40" s="56">
        <v>3.27</v>
      </c>
      <c r="P40" s="57">
        <v>3.35</v>
      </c>
      <c r="Q40" s="12"/>
      <c r="R40" s="50">
        <v>43281</v>
      </c>
      <c r="S40" s="59">
        <v>3.17</v>
      </c>
      <c r="T40" s="56">
        <v>3.07</v>
      </c>
      <c r="U40" s="57">
        <v>3.27</v>
      </c>
      <c r="V40" s="59">
        <v>3.31</v>
      </c>
      <c r="W40" s="56">
        <v>3.26</v>
      </c>
      <c r="X40" s="57">
        <v>3.35</v>
      </c>
      <c r="Y40" s="8"/>
      <c r="Z40" s="59">
        <v>0.19</v>
      </c>
      <c r="AA40" s="119" t="s">
        <v>131</v>
      </c>
      <c r="AB40" s="59">
        <v>0.04</v>
      </c>
      <c r="AC40" s="119" t="s">
        <v>176</v>
      </c>
      <c r="AE40" s="59">
        <v>0.21</v>
      </c>
      <c r="AF40" s="119" t="s">
        <v>131</v>
      </c>
      <c r="AG40" s="59">
        <v>0</v>
      </c>
      <c r="AH40" s="119" t="s">
        <v>176</v>
      </c>
      <c r="AI40" s="54"/>
    </row>
    <row r="41" spans="1:35" x14ac:dyDescent="0.25">
      <c r="A41" s="60" t="s">
        <v>55</v>
      </c>
      <c r="B41" s="50">
        <v>3298</v>
      </c>
      <c r="C41" s="59">
        <v>3.27</v>
      </c>
      <c r="D41" s="56">
        <v>2.71</v>
      </c>
      <c r="E41" s="57">
        <v>3.84</v>
      </c>
      <c r="F41" s="59">
        <v>3.51</v>
      </c>
      <c r="G41" s="56">
        <v>3.36</v>
      </c>
      <c r="H41" s="57">
        <v>3.65</v>
      </c>
      <c r="I41" s="12"/>
      <c r="J41" s="50">
        <v>3182</v>
      </c>
      <c r="K41" s="59">
        <v>3.68</v>
      </c>
      <c r="L41" s="56">
        <v>3.13</v>
      </c>
      <c r="M41" s="57">
        <v>4.22</v>
      </c>
      <c r="N41" s="59">
        <v>3.59</v>
      </c>
      <c r="O41" s="56">
        <v>3.44</v>
      </c>
      <c r="P41" s="57">
        <v>3.73</v>
      </c>
      <c r="Q41" s="12"/>
      <c r="R41" s="50">
        <v>3214</v>
      </c>
      <c r="S41" s="59">
        <v>3.68</v>
      </c>
      <c r="T41" s="56">
        <v>3.15</v>
      </c>
      <c r="U41" s="57">
        <v>4.22</v>
      </c>
      <c r="V41" s="59">
        <v>3.47</v>
      </c>
      <c r="W41" s="56">
        <v>3.32</v>
      </c>
      <c r="X41" s="57">
        <v>3.63</v>
      </c>
      <c r="Y41" s="8"/>
      <c r="Z41" s="59">
        <v>0.41</v>
      </c>
      <c r="AA41" s="119" t="s">
        <v>176</v>
      </c>
      <c r="AB41" s="59">
        <v>-0.03</v>
      </c>
      <c r="AC41" s="119" t="s">
        <v>176</v>
      </c>
      <c r="AE41" s="59">
        <v>0.01</v>
      </c>
      <c r="AF41" s="119" t="s">
        <v>176</v>
      </c>
      <c r="AG41" s="59">
        <v>-0.11</v>
      </c>
      <c r="AH41" s="119" t="s">
        <v>176</v>
      </c>
      <c r="AI41" s="54"/>
    </row>
    <row r="42" spans="1:35" x14ac:dyDescent="0.25">
      <c r="A42" s="60" t="s">
        <v>56</v>
      </c>
      <c r="B42" s="50">
        <v>2665</v>
      </c>
      <c r="C42" s="59">
        <v>3.91</v>
      </c>
      <c r="D42" s="56">
        <v>3.42</v>
      </c>
      <c r="E42" s="57">
        <v>4.41</v>
      </c>
      <c r="F42" s="59">
        <v>3.86</v>
      </c>
      <c r="G42" s="56">
        <v>3.7</v>
      </c>
      <c r="H42" s="57">
        <v>4.01</v>
      </c>
      <c r="I42" s="12"/>
      <c r="J42" s="50">
        <v>2526</v>
      </c>
      <c r="K42" s="59">
        <v>3.91</v>
      </c>
      <c r="L42" s="56">
        <v>3.42</v>
      </c>
      <c r="M42" s="57">
        <v>4.3899999999999997</v>
      </c>
      <c r="N42" s="59">
        <v>3.83</v>
      </c>
      <c r="O42" s="56">
        <v>3.68</v>
      </c>
      <c r="P42" s="57">
        <v>3.99</v>
      </c>
      <c r="Q42" s="12"/>
      <c r="R42" s="50">
        <v>2224</v>
      </c>
      <c r="S42" s="59">
        <v>3.99</v>
      </c>
      <c r="T42" s="56">
        <v>3.41</v>
      </c>
      <c r="U42" s="57">
        <v>4.5599999999999996</v>
      </c>
      <c r="V42" s="59">
        <v>3.7</v>
      </c>
      <c r="W42" s="56">
        <v>3.52</v>
      </c>
      <c r="X42" s="57">
        <v>3.88</v>
      </c>
      <c r="Y42" s="8"/>
      <c r="Z42" s="59">
        <v>7.0000000000000007E-2</v>
      </c>
      <c r="AA42" s="119" t="s">
        <v>176</v>
      </c>
      <c r="AB42" s="59">
        <v>-0.16</v>
      </c>
      <c r="AC42" s="119" t="s">
        <v>176</v>
      </c>
      <c r="AE42" s="59">
        <v>0.08</v>
      </c>
      <c r="AF42" s="119" t="s">
        <v>176</v>
      </c>
      <c r="AG42" s="59">
        <v>-0.13</v>
      </c>
      <c r="AH42" s="119" t="s">
        <v>176</v>
      </c>
      <c r="AI42" s="54"/>
    </row>
    <row r="43" spans="1:35" x14ac:dyDescent="0.25">
      <c r="A43" s="60" t="s">
        <v>57</v>
      </c>
      <c r="B43" s="50">
        <v>863</v>
      </c>
      <c r="C43" s="59">
        <v>2.88</v>
      </c>
      <c r="D43" s="56">
        <v>2.2599999999999998</v>
      </c>
      <c r="E43" s="57">
        <v>3.5</v>
      </c>
      <c r="F43" s="59">
        <v>3.51</v>
      </c>
      <c r="G43" s="56">
        <v>3.19</v>
      </c>
      <c r="H43" s="57">
        <v>3.84</v>
      </c>
      <c r="I43" s="12"/>
      <c r="J43" s="50">
        <v>867</v>
      </c>
      <c r="K43" s="59">
        <v>2.87</v>
      </c>
      <c r="L43" s="56">
        <v>2.0499999999999998</v>
      </c>
      <c r="M43" s="57">
        <v>3.69</v>
      </c>
      <c r="N43" s="59">
        <v>3.48</v>
      </c>
      <c r="O43" s="56">
        <v>3.18</v>
      </c>
      <c r="P43" s="57">
        <v>3.77</v>
      </c>
      <c r="Q43" s="12"/>
      <c r="R43" s="50">
        <v>784</v>
      </c>
      <c r="S43" s="59">
        <v>3.02</v>
      </c>
      <c r="T43" s="56">
        <v>2.37</v>
      </c>
      <c r="U43" s="57">
        <v>3.68</v>
      </c>
      <c r="V43" s="59">
        <v>3.71</v>
      </c>
      <c r="W43" s="56">
        <v>3.38</v>
      </c>
      <c r="X43" s="57">
        <v>4.03</v>
      </c>
      <c r="Y43" s="8"/>
      <c r="Z43" s="59">
        <v>0.14000000000000001</v>
      </c>
      <c r="AA43" s="119" t="s">
        <v>176</v>
      </c>
      <c r="AB43" s="59">
        <v>0.19</v>
      </c>
      <c r="AC43" s="119" t="s">
        <v>176</v>
      </c>
      <c r="AE43" s="59">
        <v>0.15</v>
      </c>
      <c r="AF43" s="119" t="s">
        <v>176</v>
      </c>
      <c r="AG43" s="59">
        <v>0.23</v>
      </c>
      <c r="AH43" s="119" t="s">
        <v>176</v>
      </c>
      <c r="AI43" s="54"/>
    </row>
    <row r="44" spans="1:35" x14ac:dyDescent="0.25">
      <c r="A44" s="60" t="s">
        <v>58</v>
      </c>
      <c r="B44" s="50">
        <v>338</v>
      </c>
      <c r="C44" s="59" t="s">
        <v>114</v>
      </c>
      <c r="D44" s="56" t="s">
        <v>114</v>
      </c>
      <c r="E44" s="57" t="s">
        <v>114</v>
      </c>
      <c r="F44" s="59">
        <v>3.91</v>
      </c>
      <c r="G44" s="56">
        <v>3.48</v>
      </c>
      <c r="H44" s="57">
        <v>4.34</v>
      </c>
      <c r="I44" s="12"/>
      <c r="J44" s="50">
        <v>328</v>
      </c>
      <c r="K44" s="59" t="s">
        <v>114</v>
      </c>
      <c r="L44" s="56" t="s">
        <v>114</v>
      </c>
      <c r="M44" s="57" t="s">
        <v>114</v>
      </c>
      <c r="N44" s="59">
        <v>4.29</v>
      </c>
      <c r="O44" s="56">
        <v>3.84</v>
      </c>
      <c r="P44" s="57">
        <v>4.74</v>
      </c>
      <c r="Q44" s="12"/>
      <c r="R44" s="50">
        <v>278</v>
      </c>
      <c r="S44" s="59" t="s">
        <v>114</v>
      </c>
      <c r="T44" s="56" t="s">
        <v>114</v>
      </c>
      <c r="U44" s="57" t="s">
        <v>114</v>
      </c>
      <c r="V44" s="59">
        <v>3.99</v>
      </c>
      <c r="W44" s="56">
        <v>3.49</v>
      </c>
      <c r="X44" s="57">
        <v>4.49</v>
      </c>
      <c r="Y44" s="8"/>
      <c r="Z44" s="59" t="s">
        <v>114</v>
      </c>
      <c r="AA44" s="119" t="s">
        <v>114</v>
      </c>
      <c r="AB44" s="59">
        <v>0.08</v>
      </c>
      <c r="AC44" s="119" t="s">
        <v>176</v>
      </c>
      <c r="AE44" s="59" t="s">
        <v>114</v>
      </c>
      <c r="AF44" s="119" t="s">
        <v>114</v>
      </c>
      <c r="AG44" s="59">
        <v>-0.3</v>
      </c>
      <c r="AH44" s="119" t="s">
        <v>176</v>
      </c>
      <c r="AI44" s="54"/>
    </row>
    <row r="45" spans="1:35" x14ac:dyDescent="0.25">
      <c r="A45" s="60" t="s">
        <v>59</v>
      </c>
      <c r="B45" s="50">
        <v>684</v>
      </c>
      <c r="C45" s="59">
        <v>4.55</v>
      </c>
      <c r="D45" s="56">
        <v>3.41</v>
      </c>
      <c r="E45" s="57">
        <v>5.68</v>
      </c>
      <c r="F45" s="59">
        <v>3.64</v>
      </c>
      <c r="G45" s="56">
        <v>3.32</v>
      </c>
      <c r="H45" s="57">
        <v>3.96</v>
      </c>
      <c r="I45" s="12"/>
      <c r="J45" s="50">
        <v>643</v>
      </c>
      <c r="K45" s="59">
        <v>3.99</v>
      </c>
      <c r="L45" s="56">
        <v>3.08</v>
      </c>
      <c r="M45" s="57">
        <v>4.9000000000000004</v>
      </c>
      <c r="N45" s="59">
        <v>4.05</v>
      </c>
      <c r="O45" s="56">
        <v>3.71</v>
      </c>
      <c r="P45" s="57">
        <v>4.38</v>
      </c>
      <c r="Q45" s="12"/>
      <c r="R45" s="50">
        <v>722</v>
      </c>
      <c r="S45" s="59">
        <v>4.4000000000000004</v>
      </c>
      <c r="T45" s="56">
        <v>3.79</v>
      </c>
      <c r="U45" s="57">
        <v>5.0199999999999996</v>
      </c>
      <c r="V45" s="59">
        <v>3.81</v>
      </c>
      <c r="W45" s="56">
        <v>3.45</v>
      </c>
      <c r="X45" s="57">
        <v>4.16</v>
      </c>
      <c r="Y45" s="8"/>
      <c r="Z45" s="59">
        <v>-0.14000000000000001</v>
      </c>
      <c r="AA45" s="119" t="s">
        <v>176</v>
      </c>
      <c r="AB45" s="59">
        <v>0.16</v>
      </c>
      <c r="AC45" s="119" t="s">
        <v>176</v>
      </c>
      <c r="AE45" s="59">
        <v>0.41</v>
      </c>
      <c r="AF45" s="119" t="s">
        <v>176</v>
      </c>
      <c r="AG45" s="59">
        <v>-0.24</v>
      </c>
      <c r="AH45" s="119" t="s">
        <v>176</v>
      </c>
      <c r="AI45" s="54"/>
    </row>
    <row r="46" spans="1:35" x14ac:dyDescent="0.25">
      <c r="A46" s="60" t="s">
        <v>60</v>
      </c>
      <c r="B46" s="50">
        <v>438</v>
      </c>
      <c r="C46" s="59">
        <v>2.7</v>
      </c>
      <c r="D46" s="56">
        <v>1.58</v>
      </c>
      <c r="E46" s="57">
        <v>3.82</v>
      </c>
      <c r="F46" s="59">
        <v>4.21</v>
      </c>
      <c r="G46" s="56">
        <v>3.75</v>
      </c>
      <c r="H46" s="57">
        <v>4.66</v>
      </c>
      <c r="I46" s="12"/>
      <c r="J46" s="50">
        <v>447</v>
      </c>
      <c r="K46" s="59">
        <v>2.44</v>
      </c>
      <c r="L46" s="56">
        <v>1.39</v>
      </c>
      <c r="M46" s="57">
        <v>3.49</v>
      </c>
      <c r="N46" s="59">
        <v>3.9</v>
      </c>
      <c r="O46" s="56">
        <v>3.48</v>
      </c>
      <c r="P46" s="57">
        <v>4.32</v>
      </c>
      <c r="Q46" s="12"/>
      <c r="R46" s="50">
        <v>403</v>
      </c>
      <c r="S46" s="59">
        <v>3.58</v>
      </c>
      <c r="T46" s="56">
        <v>2.41</v>
      </c>
      <c r="U46" s="57">
        <v>4.74</v>
      </c>
      <c r="V46" s="59">
        <v>3.71</v>
      </c>
      <c r="W46" s="56">
        <v>3.28</v>
      </c>
      <c r="X46" s="57">
        <v>4.13</v>
      </c>
      <c r="Y46" s="8"/>
      <c r="Z46" s="59">
        <v>0.88</v>
      </c>
      <c r="AA46" s="119" t="s">
        <v>176</v>
      </c>
      <c r="AB46" s="59">
        <v>-0.5</v>
      </c>
      <c r="AC46" s="119" t="s">
        <v>176</v>
      </c>
      <c r="AE46" s="59">
        <v>1.1399999999999999</v>
      </c>
      <c r="AF46" s="119" t="s">
        <v>176</v>
      </c>
      <c r="AG46" s="59">
        <v>-0.19</v>
      </c>
      <c r="AH46" s="119" t="s">
        <v>176</v>
      </c>
      <c r="AI46" s="54"/>
    </row>
    <row r="47" spans="1:35" x14ac:dyDescent="0.25">
      <c r="A47" s="65"/>
      <c r="B47" s="55"/>
      <c r="C47" s="79"/>
      <c r="D47" s="80"/>
      <c r="E47" s="80"/>
      <c r="F47" s="79"/>
      <c r="G47" s="80"/>
      <c r="H47" s="81"/>
      <c r="I47" s="12"/>
      <c r="J47" s="55"/>
      <c r="K47" s="79"/>
      <c r="L47" s="80"/>
      <c r="M47" s="80"/>
      <c r="N47" s="79"/>
      <c r="O47" s="80"/>
      <c r="P47" s="81"/>
      <c r="Q47" s="12"/>
      <c r="R47" s="55"/>
      <c r="S47" s="79"/>
      <c r="T47" s="80"/>
      <c r="U47" s="80"/>
      <c r="V47" s="79"/>
      <c r="W47" s="80"/>
      <c r="X47" s="81"/>
      <c r="Y47" s="8"/>
      <c r="Z47" s="59"/>
      <c r="AA47" s="119"/>
      <c r="AB47" s="59"/>
      <c r="AC47" s="119"/>
      <c r="AE47" s="59"/>
      <c r="AF47" s="119"/>
      <c r="AG47" s="59"/>
      <c r="AH47" s="119"/>
      <c r="AI47" s="54"/>
    </row>
    <row r="48" spans="1:35" x14ac:dyDescent="0.25">
      <c r="A48" s="63" t="s">
        <v>80</v>
      </c>
      <c r="B48" s="50"/>
      <c r="C48" s="59"/>
      <c r="D48" s="56"/>
      <c r="E48" s="57"/>
      <c r="F48" s="59"/>
      <c r="G48" s="56"/>
      <c r="H48" s="57"/>
      <c r="I48" s="12"/>
      <c r="J48" s="50"/>
      <c r="K48" s="59"/>
      <c r="L48" s="56"/>
      <c r="M48" s="57"/>
      <c r="N48" s="59"/>
      <c r="O48" s="56"/>
      <c r="P48" s="57"/>
      <c r="Q48" s="12"/>
      <c r="R48" s="50"/>
      <c r="S48" s="59"/>
      <c r="T48" s="56"/>
      <c r="U48" s="57"/>
      <c r="V48" s="59"/>
      <c r="W48" s="56"/>
      <c r="X48" s="57"/>
      <c r="Y48" s="8"/>
      <c r="Z48" s="59"/>
      <c r="AA48" s="119"/>
      <c r="AB48" s="59"/>
      <c r="AC48" s="119"/>
      <c r="AE48" s="59"/>
      <c r="AF48" s="119"/>
      <c r="AG48" s="59"/>
      <c r="AH48" s="119"/>
      <c r="AI48" s="54"/>
    </row>
    <row r="49" spans="1:35" x14ac:dyDescent="0.25">
      <c r="A49" s="67" t="s">
        <v>81</v>
      </c>
      <c r="B49" s="50">
        <v>29902</v>
      </c>
      <c r="C49" s="59">
        <v>2.97</v>
      </c>
      <c r="D49" s="56">
        <v>2.87</v>
      </c>
      <c r="E49" s="57">
        <v>3.07</v>
      </c>
      <c r="F49" s="59">
        <v>3.23</v>
      </c>
      <c r="G49" s="56">
        <v>3.18</v>
      </c>
      <c r="H49" s="57">
        <v>3.27</v>
      </c>
      <c r="I49" s="12"/>
      <c r="J49" s="50">
        <v>28714</v>
      </c>
      <c r="K49" s="59">
        <v>2.87</v>
      </c>
      <c r="L49" s="56">
        <v>2.77</v>
      </c>
      <c r="M49" s="57">
        <v>2.97</v>
      </c>
      <c r="N49" s="59">
        <v>3.25</v>
      </c>
      <c r="O49" s="56">
        <v>3.21</v>
      </c>
      <c r="P49" s="57">
        <v>3.3</v>
      </c>
      <c r="Q49" s="12"/>
      <c r="R49" s="50">
        <v>28972</v>
      </c>
      <c r="S49" s="59">
        <v>3.21</v>
      </c>
      <c r="T49" s="56">
        <v>3.1</v>
      </c>
      <c r="U49" s="57">
        <v>3.32</v>
      </c>
      <c r="V49" s="59">
        <v>3.24</v>
      </c>
      <c r="W49" s="56">
        <v>3.2</v>
      </c>
      <c r="X49" s="57">
        <v>3.29</v>
      </c>
      <c r="Y49" s="8"/>
      <c r="Z49" s="59">
        <v>0.24</v>
      </c>
      <c r="AA49" s="119" t="s">
        <v>131</v>
      </c>
      <c r="AB49" s="59">
        <v>0.02</v>
      </c>
      <c r="AC49" s="119" t="s">
        <v>176</v>
      </c>
      <c r="AE49" s="59">
        <v>0.34</v>
      </c>
      <c r="AF49" s="119" t="s">
        <v>131</v>
      </c>
      <c r="AG49" s="59">
        <v>-0.01</v>
      </c>
      <c r="AH49" s="119" t="s">
        <v>176</v>
      </c>
      <c r="AI49" s="54"/>
    </row>
    <row r="50" spans="1:35" x14ac:dyDescent="0.25">
      <c r="A50" s="67" t="s">
        <v>82</v>
      </c>
      <c r="B50" s="50">
        <v>5852</v>
      </c>
      <c r="C50" s="59">
        <v>3.18</v>
      </c>
      <c r="D50" s="56">
        <v>2.92</v>
      </c>
      <c r="E50" s="57">
        <v>3.44</v>
      </c>
      <c r="F50" s="59">
        <v>3.39</v>
      </c>
      <c r="G50" s="56">
        <v>3.29</v>
      </c>
      <c r="H50" s="57">
        <v>3.5</v>
      </c>
      <c r="I50" s="12"/>
      <c r="J50" s="50">
        <v>5619</v>
      </c>
      <c r="K50" s="59">
        <v>3.17</v>
      </c>
      <c r="L50" s="56">
        <v>2.9</v>
      </c>
      <c r="M50" s="57">
        <v>3.44</v>
      </c>
      <c r="N50" s="59">
        <v>3.51</v>
      </c>
      <c r="O50" s="56">
        <v>3.41</v>
      </c>
      <c r="P50" s="57">
        <v>3.62</v>
      </c>
      <c r="Q50" s="12"/>
      <c r="R50" s="50">
        <v>5533</v>
      </c>
      <c r="S50" s="59">
        <v>3.28</v>
      </c>
      <c r="T50" s="56">
        <v>3</v>
      </c>
      <c r="U50" s="57">
        <v>3.56</v>
      </c>
      <c r="V50" s="59">
        <v>3.63</v>
      </c>
      <c r="W50" s="56">
        <v>3.52</v>
      </c>
      <c r="X50" s="57">
        <v>3.74</v>
      </c>
      <c r="Y50" s="8"/>
      <c r="Z50" s="59">
        <v>0.1</v>
      </c>
      <c r="AA50" s="119" t="s">
        <v>176</v>
      </c>
      <c r="AB50" s="59">
        <v>0.24</v>
      </c>
      <c r="AC50" s="119" t="s">
        <v>131</v>
      </c>
      <c r="AE50" s="59">
        <v>0.11</v>
      </c>
      <c r="AF50" s="119" t="s">
        <v>176</v>
      </c>
      <c r="AG50" s="59">
        <v>0.12</v>
      </c>
      <c r="AH50" s="119" t="s">
        <v>131</v>
      </c>
      <c r="AI50" s="54"/>
    </row>
    <row r="51" spans="1:35" x14ac:dyDescent="0.25">
      <c r="A51" s="67" t="s">
        <v>83</v>
      </c>
      <c r="B51" s="50">
        <v>3304</v>
      </c>
      <c r="C51" s="59">
        <v>3.12</v>
      </c>
      <c r="D51" s="56">
        <v>2.81</v>
      </c>
      <c r="E51" s="57">
        <v>3.42</v>
      </c>
      <c r="F51" s="59">
        <v>3</v>
      </c>
      <c r="G51" s="56">
        <v>2.86</v>
      </c>
      <c r="H51" s="57">
        <v>3.14</v>
      </c>
      <c r="I51" s="12"/>
      <c r="J51" s="50">
        <v>3191</v>
      </c>
      <c r="K51" s="59">
        <v>2.79</v>
      </c>
      <c r="L51" s="56">
        <v>2.48</v>
      </c>
      <c r="M51" s="57">
        <v>3.1</v>
      </c>
      <c r="N51" s="59">
        <v>3.15</v>
      </c>
      <c r="O51" s="56">
        <v>3</v>
      </c>
      <c r="P51" s="57">
        <v>3.29</v>
      </c>
      <c r="Q51" s="12"/>
      <c r="R51" s="50">
        <v>3321</v>
      </c>
      <c r="S51" s="59">
        <v>3.01</v>
      </c>
      <c r="T51" s="56">
        <v>2.65</v>
      </c>
      <c r="U51" s="57">
        <v>3.37</v>
      </c>
      <c r="V51" s="59">
        <v>3.12</v>
      </c>
      <c r="W51" s="56">
        <v>2.98</v>
      </c>
      <c r="X51" s="57">
        <v>3.26</v>
      </c>
      <c r="Y51" s="8"/>
      <c r="Z51" s="59">
        <v>-0.11</v>
      </c>
      <c r="AA51" s="119" t="s">
        <v>176</v>
      </c>
      <c r="AB51" s="59">
        <v>0.12</v>
      </c>
      <c r="AC51" s="119" t="s">
        <v>176</v>
      </c>
      <c r="AE51" s="59">
        <v>0.22</v>
      </c>
      <c r="AF51" s="119" t="s">
        <v>176</v>
      </c>
      <c r="AG51" s="59">
        <v>-0.03</v>
      </c>
      <c r="AH51" s="119" t="s">
        <v>176</v>
      </c>
      <c r="AI51" s="54"/>
    </row>
    <row r="52" spans="1:35" x14ac:dyDescent="0.25">
      <c r="A52" s="67" t="s">
        <v>84</v>
      </c>
      <c r="B52" s="50">
        <v>3330</v>
      </c>
      <c r="C52" s="59">
        <v>2.75</v>
      </c>
      <c r="D52" s="56">
        <v>2.4300000000000002</v>
      </c>
      <c r="E52" s="57">
        <v>3.07</v>
      </c>
      <c r="F52" s="59">
        <v>3.11</v>
      </c>
      <c r="G52" s="56">
        <v>2.97</v>
      </c>
      <c r="H52" s="57">
        <v>3.24</v>
      </c>
      <c r="I52" s="12"/>
      <c r="J52" s="50">
        <v>3284</v>
      </c>
      <c r="K52" s="59">
        <v>3.06</v>
      </c>
      <c r="L52" s="56">
        <v>2.68</v>
      </c>
      <c r="M52" s="57">
        <v>3.44</v>
      </c>
      <c r="N52" s="59">
        <v>3.12</v>
      </c>
      <c r="O52" s="56">
        <v>2.97</v>
      </c>
      <c r="P52" s="57">
        <v>3.26</v>
      </c>
      <c r="Q52" s="12"/>
      <c r="R52" s="50">
        <v>3421</v>
      </c>
      <c r="S52" s="59">
        <v>2.97</v>
      </c>
      <c r="T52" s="56">
        <v>2.63</v>
      </c>
      <c r="U52" s="57">
        <v>3.32</v>
      </c>
      <c r="V52" s="59">
        <v>3.26</v>
      </c>
      <c r="W52" s="56">
        <v>3.1</v>
      </c>
      <c r="X52" s="57">
        <v>3.41</v>
      </c>
      <c r="Y52" s="8"/>
      <c r="Z52" s="59">
        <v>0.23</v>
      </c>
      <c r="AA52" s="119" t="s">
        <v>176</v>
      </c>
      <c r="AB52" s="59">
        <v>0.15</v>
      </c>
      <c r="AC52" s="119" t="s">
        <v>176</v>
      </c>
      <c r="AE52" s="59">
        <v>-0.08</v>
      </c>
      <c r="AF52" s="119" t="s">
        <v>176</v>
      </c>
      <c r="AG52" s="59">
        <v>0.14000000000000001</v>
      </c>
      <c r="AH52" s="119" t="s">
        <v>176</v>
      </c>
      <c r="AI52" s="54"/>
    </row>
    <row r="53" spans="1:35" x14ac:dyDescent="0.25">
      <c r="A53" s="67" t="s">
        <v>85</v>
      </c>
      <c r="B53" s="50">
        <v>4620</v>
      </c>
      <c r="C53" s="59">
        <v>3.08</v>
      </c>
      <c r="D53" s="56">
        <v>2.72</v>
      </c>
      <c r="E53" s="57">
        <v>3.44</v>
      </c>
      <c r="F53" s="59">
        <v>3.43</v>
      </c>
      <c r="G53" s="56">
        <v>3.31</v>
      </c>
      <c r="H53" s="57">
        <v>3.54</v>
      </c>
      <c r="I53" s="12"/>
      <c r="J53" s="50">
        <v>4462</v>
      </c>
      <c r="K53" s="59">
        <v>3.39</v>
      </c>
      <c r="L53" s="56">
        <v>3</v>
      </c>
      <c r="M53" s="57">
        <v>3.77</v>
      </c>
      <c r="N53" s="59">
        <v>3.48</v>
      </c>
      <c r="O53" s="56">
        <v>3.36</v>
      </c>
      <c r="P53" s="57">
        <v>3.6</v>
      </c>
      <c r="Q53" s="12"/>
      <c r="R53" s="50">
        <v>4541</v>
      </c>
      <c r="S53" s="59">
        <v>3.31</v>
      </c>
      <c r="T53" s="56">
        <v>2.88</v>
      </c>
      <c r="U53" s="57">
        <v>3.74</v>
      </c>
      <c r="V53" s="59">
        <v>3.37</v>
      </c>
      <c r="W53" s="56">
        <v>3.25</v>
      </c>
      <c r="X53" s="57">
        <v>3.49</v>
      </c>
      <c r="Y53" s="8"/>
      <c r="Z53" s="59">
        <v>0.23</v>
      </c>
      <c r="AA53" s="119" t="s">
        <v>176</v>
      </c>
      <c r="AB53" s="59">
        <v>-0.06</v>
      </c>
      <c r="AC53" s="119" t="s">
        <v>176</v>
      </c>
      <c r="AE53" s="59">
        <v>-0.08</v>
      </c>
      <c r="AF53" s="119" t="s">
        <v>176</v>
      </c>
      <c r="AG53" s="59">
        <v>-0.11</v>
      </c>
      <c r="AH53" s="119" t="s">
        <v>176</v>
      </c>
      <c r="AI53" s="54"/>
    </row>
    <row r="54" spans="1:35" x14ac:dyDescent="0.25">
      <c r="A54" s="67" t="s">
        <v>86</v>
      </c>
      <c r="B54" s="50">
        <v>1008</v>
      </c>
      <c r="C54" s="59">
        <v>3.78</v>
      </c>
      <c r="D54" s="56">
        <v>2.97</v>
      </c>
      <c r="E54" s="57">
        <v>4.58</v>
      </c>
      <c r="F54" s="59">
        <v>4.66</v>
      </c>
      <c r="G54" s="56">
        <v>4.41</v>
      </c>
      <c r="H54" s="57">
        <v>4.91</v>
      </c>
      <c r="I54" s="12"/>
      <c r="J54" s="50">
        <v>968</v>
      </c>
      <c r="K54" s="59">
        <v>3.38</v>
      </c>
      <c r="L54" s="56">
        <v>2.61</v>
      </c>
      <c r="M54" s="57">
        <v>4.1399999999999997</v>
      </c>
      <c r="N54" s="59">
        <v>4.6500000000000004</v>
      </c>
      <c r="O54" s="56">
        <v>4.3899999999999997</v>
      </c>
      <c r="P54" s="57">
        <v>4.91</v>
      </c>
      <c r="Q54" s="12"/>
      <c r="R54" s="50">
        <v>963</v>
      </c>
      <c r="S54" s="59">
        <v>3.94</v>
      </c>
      <c r="T54" s="56">
        <v>2.97</v>
      </c>
      <c r="U54" s="57">
        <v>4.91</v>
      </c>
      <c r="V54" s="59">
        <v>4.49</v>
      </c>
      <c r="W54" s="56">
        <v>4.2300000000000004</v>
      </c>
      <c r="X54" s="57">
        <v>4.76</v>
      </c>
      <c r="Y54" s="8"/>
      <c r="Z54" s="59">
        <v>0.16</v>
      </c>
      <c r="AA54" s="119" t="s">
        <v>176</v>
      </c>
      <c r="AB54" s="59">
        <v>-0.16</v>
      </c>
      <c r="AC54" s="119" t="s">
        <v>176</v>
      </c>
      <c r="AE54" s="59">
        <v>0.56000000000000005</v>
      </c>
      <c r="AF54" s="119" t="s">
        <v>176</v>
      </c>
      <c r="AG54" s="59">
        <v>-0.15</v>
      </c>
      <c r="AH54" s="119" t="s">
        <v>176</v>
      </c>
      <c r="AI54" s="54"/>
    </row>
    <row r="55" spans="1:35" s="47" customFormat="1" x14ac:dyDescent="0.25">
      <c r="A55" s="67" t="s">
        <v>79</v>
      </c>
      <c r="B55" s="50">
        <v>3400</v>
      </c>
      <c r="C55" s="59">
        <v>3.63</v>
      </c>
      <c r="D55" s="56">
        <v>3.34</v>
      </c>
      <c r="E55" s="57">
        <v>3.93</v>
      </c>
      <c r="F55" s="59">
        <v>3.88</v>
      </c>
      <c r="G55" s="56">
        <v>3.75</v>
      </c>
      <c r="H55" s="57">
        <v>4.0199999999999996</v>
      </c>
      <c r="I55" s="12"/>
      <c r="J55" s="50">
        <v>3063</v>
      </c>
      <c r="K55" s="59">
        <v>3.84</v>
      </c>
      <c r="L55" s="56">
        <v>3.53</v>
      </c>
      <c r="M55" s="57">
        <v>4.16</v>
      </c>
      <c r="N55" s="59">
        <v>3.97</v>
      </c>
      <c r="O55" s="56">
        <v>3.83</v>
      </c>
      <c r="P55" s="57">
        <v>4.1100000000000003</v>
      </c>
      <c r="Q55" s="12"/>
      <c r="R55" s="50">
        <v>3123</v>
      </c>
      <c r="S55" s="59">
        <v>3.85</v>
      </c>
      <c r="T55" s="56">
        <v>3.56</v>
      </c>
      <c r="U55" s="57">
        <v>4.1399999999999997</v>
      </c>
      <c r="V55" s="59">
        <v>3.87</v>
      </c>
      <c r="W55" s="56">
        <v>3.72</v>
      </c>
      <c r="X55" s="57">
        <v>4.0199999999999996</v>
      </c>
      <c r="Y55" s="8"/>
      <c r="Z55" s="59">
        <v>0.22</v>
      </c>
      <c r="AA55" s="119" t="s">
        <v>176</v>
      </c>
      <c r="AB55" s="59">
        <v>-0.02</v>
      </c>
      <c r="AC55" s="119" t="s">
        <v>176</v>
      </c>
      <c r="AE55" s="59">
        <v>0.01</v>
      </c>
      <c r="AF55" s="119" t="s">
        <v>176</v>
      </c>
      <c r="AG55" s="59">
        <v>-0.1</v>
      </c>
      <c r="AH55" s="119" t="s">
        <v>176</v>
      </c>
      <c r="AI55" s="54"/>
    </row>
    <row r="56" spans="1:35" s="47" customFormat="1" x14ac:dyDescent="0.25">
      <c r="A56" s="61"/>
      <c r="B56" s="55"/>
      <c r="C56" s="79"/>
      <c r="D56" s="80"/>
      <c r="E56" s="80"/>
      <c r="F56" s="79"/>
      <c r="G56" s="80"/>
      <c r="H56" s="81"/>
      <c r="I56" s="12"/>
      <c r="J56" s="55"/>
      <c r="K56" s="79"/>
      <c r="L56" s="80"/>
      <c r="M56" s="80"/>
      <c r="N56" s="79"/>
      <c r="O56" s="80"/>
      <c r="P56" s="81"/>
      <c r="Q56" s="12"/>
      <c r="R56" s="55"/>
      <c r="S56" s="79"/>
      <c r="T56" s="80"/>
      <c r="U56" s="80"/>
      <c r="V56" s="79"/>
      <c r="W56" s="80"/>
      <c r="X56" s="81"/>
      <c r="Y56" s="8"/>
      <c r="Z56" s="59"/>
      <c r="AA56" s="119"/>
      <c r="AB56" s="59"/>
      <c r="AC56" s="119"/>
      <c r="AE56" s="59"/>
      <c r="AF56" s="119"/>
      <c r="AG56" s="59"/>
      <c r="AH56" s="119"/>
      <c r="AI56" s="54"/>
    </row>
    <row r="57" spans="1:35" x14ac:dyDescent="0.25">
      <c r="A57" s="63" t="s">
        <v>75</v>
      </c>
      <c r="B57" s="50"/>
      <c r="C57" s="59"/>
      <c r="D57" s="56"/>
      <c r="E57" s="57"/>
      <c r="F57" s="59"/>
      <c r="G57" s="56"/>
      <c r="H57" s="57"/>
      <c r="I57" s="12"/>
      <c r="J57" s="50"/>
      <c r="K57" s="59"/>
      <c r="L57" s="56"/>
      <c r="M57" s="57"/>
      <c r="N57" s="59"/>
      <c r="O57" s="56"/>
      <c r="P57" s="57"/>
      <c r="Q57" s="12"/>
      <c r="R57" s="50"/>
      <c r="S57" s="59"/>
      <c r="T57" s="56"/>
      <c r="U57" s="57"/>
      <c r="V57" s="59"/>
      <c r="W57" s="56"/>
      <c r="X57" s="57"/>
      <c r="Y57" s="8"/>
      <c r="Z57" s="59"/>
      <c r="AA57" s="119"/>
      <c r="AB57" s="59"/>
      <c r="AC57" s="119"/>
      <c r="AE57" s="59"/>
      <c r="AF57" s="119"/>
      <c r="AG57" s="59"/>
      <c r="AH57" s="119"/>
      <c r="AI57" s="54"/>
    </row>
    <row r="58" spans="1:35" x14ac:dyDescent="0.25">
      <c r="A58" s="66" t="s">
        <v>76</v>
      </c>
      <c r="B58" s="50">
        <v>29902</v>
      </c>
      <c r="C58" s="59">
        <v>2.97</v>
      </c>
      <c r="D58" s="56">
        <v>2.87</v>
      </c>
      <c r="E58" s="57">
        <v>3.07</v>
      </c>
      <c r="F58" s="59">
        <v>3.23</v>
      </c>
      <c r="G58" s="56">
        <v>3.18</v>
      </c>
      <c r="H58" s="57">
        <v>3.27</v>
      </c>
      <c r="I58" s="12"/>
      <c r="J58" s="50">
        <v>28714</v>
      </c>
      <c r="K58" s="59">
        <v>2.87</v>
      </c>
      <c r="L58" s="56">
        <v>2.77</v>
      </c>
      <c r="M58" s="57">
        <v>2.97</v>
      </c>
      <c r="N58" s="59">
        <v>3.25</v>
      </c>
      <c r="O58" s="56">
        <v>3.21</v>
      </c>
      <c r="P58" s="57">
        <v>3.3</v>
      </c>
      <c r="Q58" s="12"/>
      <c r="R58" s="50">
        <v>28972</v>
      </c>
      <c r="S58" s="59">
        <v>3.21</v>
      </c>
      <c r="T58" s="56">
        <v>3.1</v>
      </c>
      <c r="U58" s="57">
        <v>3.32</v>
      </c>
      <c r="V58" s="59">
        <v>3.24</v>
      </c>
      <c r="W58" s="56">
        <v>3.2</v>
      </c>
      <c r="X58" s="57">
        <v>3.29</v>
      </c>
      <c r="Y58" s="8"/>
      <c r="Z58" s="59">
        <v>0.24</v>
      </c>
      <c r="AA58" s="119" t="s">
        <v>131</v>
      </c>
      <c r="AB58" s="59">
        <v>0.02</v>
      </c>
      <c r="AC58" s="119" t="s">
        <v>176</v>
      </c>
      <c r="AE58" s="59">
        <v>0.34</v>
      </c>
      <c r="AF58" s="119" t="s">
        <v>131</v>
      </c>
      <c r="AG58" s="59">
        <v>-0.01</v>
      </c>
      <c r="AH58" s="119" t="s">
        <v>176</v>
      </c>
      <c r="AI58" s="54"/>
    </row>
    <row r="59" spans="1:35" x14ac:dyDescent="0.25">
      <c r="A59" s="66" t="s">
        <v>77</v>
      </c>
      <c r="B59" s="50">
        <v>12486</v>
      </c>
      <c r="C59" s="59">
        <v>3.04</v>
      </c>
      <c r="D59" s="56">
        <v>2.86</v>
      </c>
      <c r="E59" s="57">
        <v>3.21</v>
      </c>
      <c r="F59" s="59">
        <v>3.21</v>
      </c>
      <c r="G59" s="56">
        <v>3.14</v>
      </c>
      <c r="H59" s="57">
        <v>3.28</v>
      </c>
      <c r="I59" s="12"/>
      <c r="J59" s="50">
        <v>12094</v>
      </c>
      <c r="K59" s="59">
        <v>2.99</v>
      </c>
      <c r="L59" s="56">
        <v>2.8</v>
      </c>
      <c r="M59" s="57">
        <v>3.17</v>
      </c>
      <c r="N59" s="59">
        <v>3.31</v>
      </c>
      <c r="O59" s="56">
        <v>3.23</v>
      </c>
      <c r="P59" s="57">
        <v>3.38</v>
      </c>
      <c r="Q59" s="12"/>
      <c r="R59" s="50">
        <v>12275</v>
      </c>
      <c r="S59" s="59">
        <v>3.1</v>
      </c>
      <c r="T59" s="56">
        <v>2.91</v>
      </c>
      <c r="U59" s="57">
        <v>3.3</v>
      </c>
      <c r="V59" s="59">
        <v>3.39</v>
      </c>
      <c r="W59" s="56">
        <v>3.31</v>
      </c>
      <c r="X59" s="57">
        <v>3.46</v>
      </c>
      <c r="Y59" s="8"/>
      <c r="Z59" s="59">
        <v>7.0000000000000007E-2</v>
      </c>
      <c r="AA59" s="119" t="s">
        <v>176</v>
      </c>
      <c r="AB59" s="59">
        <v>0.18</v>
      </c>
      <c r="AC59" s="119" t="s">
        <v>131</v>
      </c>
      <c r="AE59" s="59">
        <v>0.12</v>
      </c>
      <c r="AF59" s="119" t="s">
        <v>176</v>
      </c>
      <c r="AG59" s="59">
        <v>0.08</v>
      </c>
      <c r="AH59" s="119" t="s">
        <v>131</v>
      </c>
      <c r="AI59" s="54"/>
    </row>
    <row r="60" spans="1:35" x14ac:dyDescent="0.25">
      <c r="A60" s="66" t="s">
        <v>78</v>
      </c>
      <c r="B60" s="50">
        <v>5628</v>
      </c>
      <c r="C60" s="59">
        <v>3.21</v>
      </c>
      <c r="D60" s="56">
        <v>2.88</v>
      </c>
      <c r="E60" s="57">
        <v>3.54</v>
      </c>
      <c r="F60" s="59">
        <v>3.67</v>
      </c>
      <c r="G60" s="56">
        <v>3.57</v>
      </c>
      <c r="H60" s="57">
        <v>3.78</v>
      </c>
      <c r="I60" s="12"/>
      <c r="J60" s="50">
        <v>5430</v>
      </c>
      <c r="K60" s="59">
        <v>3.38</v>
      </c>
      <c r="L60" s="56">
        <v>3.04</v>
      </c>
      <c r="M60" s="57">
        <v>3.73</v>
      </c>
      <c r="N60" s="59">
        <v>3.72</v>
      </c>
      <c r="O60" s="56">
        <v>3.61</v>
      </c>
      <c r="P60" s="57">
        <v>3.83</v>
      </c>
      <c r="Q60" s="12"/>
      <c r="R60" s="50">
        <v>5504</v>
      </c>
      <c r="S60" s="59">
        <v>3.39</v>
      </c>
      <c r="T60" s="56">
        <v>3</v>
      </c>
      <c r="U60" s="57">
        <v>3.78</v>
      </c>
      <c r="V60" s="59">
        <v>3.61</v>
      </c>
      <c r="W60" s="56">
        <v>3.5</v>
      </c>
      <c r="X60" s="57">
        <v>3.72</v>
      </c>
      <c r="Y60" s="8"/>
      <c r="Z60" s="59">
        <v>0.18</v>
      </c>
      <c r="AA60" s="119" t="s">
        <v>176</v>
      </c>
      <c r="AB60" s="59">
        <v>-0.06</v>
      </c>
      <c r="AC60" s="119" t="s">
        <v>176</v>
      </c>
      <c r="AE60" s="59">
        <v>0.01</v>
      </c>
      <c r="AF60" s="119" t="s">
        <v>176</v>
      </c>
      <c r="AG60" s="59">
        <v>-0.11</v>
      </c>
      <c r="AH60" s="119" t="s">
        <v>176</v>
      </c>
      <c r="AI60" s="54"/>
    </row>
    <row r="61" spans="1:35" x14ac:dyDescent="0.25">
      <c r="A61" s="66" t="s">
        <v>79</v>
      </c>
      <c r="B61" s="50">
        <v>3400</v>
      </c>
      <c r="C61" s="59">
        <v>3.63</v>
      </c>
      <c r="D61" s="56">
        <v>3.34</v>
      </c>
      <c r="E61" s="57">
        <v>3.93</v>
      </c>
      <c r="F61" s="59">
        <v>3.88</v>
      </c>
      <c r="G61" s="56">
        <v>3.75</v>
      </c>
      <c r="H61" s="57">
        <v>4.0199999999999996</v>
      </c>
      <c r="I61" s="12"/>
      <c r="J61" s="50">
        <v>3063</v>
      </c>
      <c r="K61" s="59">
        <v>3.84</v>
      </c>
      <c r="L61" s="56">
        <v>3.53</v>
      </c>
      <c r="M61" s="57">
        <v>4.16</v>
      </c>
      <c r="N61" s="59">
        <v>3.97</v>
      </c>
      <c r="O61" s="56">
        <v>3.83</v>
      </c>
      <c r="P61" s="57">
        <v>4.1100000000000003</v>
      </c>
      <c r="Q61" s="12"/>
      <c r="R61" s="50">
        <v>3123</v>
      </c>
      <c r="S61" s="59">
        <v>3.85</v>
      </c>
      <c r="T61" s="56">
        <v>3.56</v>
      </c>
      <c r="U61" s="57">
        <v>4.1399999999999997</v>
      </c>
      <c r="V61" s="59">
        <v>3.87</v>
      </c>
      <c r="W61" s="56">
        <v>3.72</v>
      </c>
      <c r="X61" s="57">
        <v>4.0199999999999996</v>
      </c>
      <c r="Y61" s="8"/>
      <c r="Z61" s="59">
        <v>0.22</v>
      </c>
      <c r="AA61" s="119" t="s">
        <v>176</v>
      </c>
      <c r="AB61" s="59">
        <v>-0.02</v>
      </c>
      <c r="AC61" s="119" t="s">
        <v>176</v>
      </c>
      <c r="AE61" s="59">
        <v>0.01</v>
      </c>
      <c r="AF61" s="119" t="s">
        <v>176</v>
      </c>
      <c r="AG61" s="59">
        <v>-0.1</v>
      </c>
      <c r="AH61" s="119" t="s">
        <v>176</v>
      </c>
      <c r="AI61" s="54"/>
    </row>
    <row r="62" spans="1:35" x14ac:dyDescent="0.25">
      <c r="A62" s="66"/>
      <c r="B62" s="50"/>
      <c r="C62" s="59"/>
      <c r="D62" s="56"/>
      <c r="E62" s="57"/>
      <c r="F62" s="59"/>
      <c r="G62" s="56"/>
      <c r="H62" s="57"/>
      <c r="I62" s="12"/>
      <c r="J62" s="50"/>
      <c r="K62" s="59"/>
      <c r="L62" s="56"/>
      <c r="M62" s="57"/>
      <c r="N62" s="59"/>
      <c r="O62" s="56"/>
      <c r="P62" s="57"/>
      <c r="Q62" s="12"/>
      <c r="R62" s="50"/>
      <c r="S62" s="59"/>
      <c r="T62" s="56"/>
      <c r="U62" s="57"/>
      <c r="V62" s="59"/>
      <c r="W62" s="56"/>
      <c r="X62" s="57"/>
      <c r="Y62" s="8"/>
      <c r="Z62" s="59"/>
      <c r="AA62" s="119"/>
      <c r="AB62" s="59"/>
      <c r="AC62" s="119"/>
      <c r="AE62" s="59"/>
      <c r="AF62" s="119"/>
      <c r="AG62" s="59"/>
      <c r="AH62" s="119"/>
      <c r="AI62" s="54"/>
    </row>
    <row r="63" spans="1:35" x14ac:dyDescent="0.25">
      <c r="A63" s="63" t="s">
        <v>61</v>
      </c>
      <c r="B63" s="55"/>
      <c r="C63" s="79"/>
      <c r="D63" s="80"/>
      <c r="E63" s="80"/>
      <c r="F63" s="79"/>
      <c r="G63" s="80"/>
      <c r="H63" s="81"/>
      <c r="I63" s="12"/>
      <c r="J63" s="55"/>
      <c r="K63" s="79"/>
      <c r="L63" s="80"/>
      <c r="M63" s="80"/>
      <c r="N63" s="79"/>
      <c r="O63" s="80"/>
      <c r="P63" s="81"/>
      <c r="Q63" s="12"/>
      <c r="R63" s="55"/>
      <c r="S63" s="79"/>
      <c r="T63" s="80"/>
      <c r="U63" s="80"/>
      <c r="V63" s="79"/>
      <c r="W63" s="80"/>
      <c r="X63" s="81"/>
      <c r="Y63" s="8"/>
      <c r="Z63" s="59"/>
      <c r="AA63" s="119"/>
      <c r="AB63" s="59"/>
      <c r="AC63" s="119"/>
      <c r="AE63" s="59"/>
      <c r="AF63" s="119"/>
      <c r="AG63" s="59"/>
      <c r="AH63" s="119"/>
      <c r="AI63" s="54"/>
    </row>
    <row r="64" spans="1:35" x14ac:dyDescent="0.25">
      <c r="A64" s="60" t="s">
        <v>62</v>
      </c>
      <c r="B64" s="50">
        <v>31990</v>
      </c>
      <c r="C64" s="59">
        <v>3.08</v>
      </c>
      <c r="D64" s="56">
        <v>2.97</v>
      </c>
      <c r="E64" s="57">
        <v>3.18</v>
      </c>
      <c r="F64" s="59">
        <v>3.29</v>
      </c>
      <c r="G64" s="56">
        <v>3.24</v>
      </c>
      <c r="H64" s="57">
        <v>3.34</v>
      </c>
      <c r="I64" s="12"/>
      <c r="J64" s="50">
        <v>30981</v>
      </c>
      <c r="K64" s="59">
        <v>3.02</v>
      </c>
      <c r="L64" s="56">
        <v>2.91</v>
      </c>
      <c r="M64" s="57">
        <v>3.14</v>
      </c>
      <c r="N64" s="59">
        <v>3.32</v>
      </c>
      <c r="O64" s="56">
        <v>3.27</v>
      </c>
      <c r="P64" s="57">
        <v>3.37</v>
      </c>
      <c r="Q64" s="12"/>
      <c r="R64" s="50">
        <v>31747</v>
      </c>
      <c r="S64" s="59">
        <v>3.29</v>
      </c>
      <c r="T64" s="56">
        <v>3.17</v>
      </c>
      <c r="U64" s="57">
        <v>3.41</v>
      </c>
      <c r="V64" s="59">
        <v>3.32</v>
      </c>
      <c r="W64" s="56">
        <v>3.27</v>
      </c>
      <c r="X64" s="57">
        <v>3.37</v>
      </c>
      <c r="Y64" s="8"/>
      <c r="Z64" s="59">
        <v>0.21</v>
      </c>
      <c r="AA64" s="119" t="s">
        <v>131</v>
      </c>
      <c r="AB64" s="59">
        <v>0.03</v>
      </c>
      <c r="AC64" s="119" t="s">
        <v>176</v>
      </c>
      <c r="AE64" s="59">
        <v>0.26</v>
      </c>
      <c r="AF64" s="119" t="s">
        <v>131</v>
      </c>
      <c r="AG64" s="59">
        <v>0</v>
      </c>
      <c r="AH64" s="119" t="s">
        <v>176</v>
      </c>
      <c r="AI64" s="54"/>
    </row>
    <row r="65" spans="1:35" x14ac:dyDescent="0.25">
      <c r="A65" s="60" t="s">
        <v>63</v>
      </c>
      <c r="B65" s="50">
        <v>1567</v>
      </c>
      <c r="C65" s="59">
        <v>3.8</v>
      </c>
      <c r="D65" s="56">
        <v>3.15</v>
      </c>
      <c r="E65" s="57">
        <v>4.45</v>
      </c>
      <c r="F65" s="59">
        <v>4.58</v>
      </c>
      <c r="G65" s="56">
        <v>4.37</v>
      </c>
      <c r="H65" s="57">
        <v>4.78</v>
      </c>
      <c r="I65" s="12"/>
      <c r="J65" s="50">
        <v>1470</v>
      </c>
      <c r="K65" s="59">
        <v>3.57</v>
      </c>
      <c r="L65" s="56">
        <v>2.92</v>
      </c>
      <c r="M65" s="57">
        <v>4.22</v>
      </c>
      <c r="N65" s="59">
        <v>4.6399999999999997</v>
      </c>
      <c r="O65" s="56">
        <v>4.41</v>
      </c>
      <c r="P65" s="57">
        <v>4.8600000000000003</v>
      </c>
      <c r="Q65" s="12"/>
      <c r="R65" s="50">
        <v>1419</v>
      </c>
      <c r="S65" s="59">
        <v>4.25</v>
      </c>
      <c r="T65" s="56">
        <v>3.64</v>
      </c>
      <c r="U65" s="57">
        <v>4.8600000000000003</v>
      </c>
      <c r="V65" s="59">
        <v>4.5599999999999996</v>
      </c>
      <c r="W65" s="56">
        <v>4.3099999999999996</v>
      </c>
      <c r="X65" s="57">
        <v>4.8099999999999996</v>
      </c>
      <c r="Y65" s="8"/>
      <c r="Z65" s="59">
        <v>0.44</v>
      </c>
      <c r="AA65" s="119" t="s">
        <v>176</v>
      </c>
      <c r="AB65" s="59">
        <v>-0.02</v>
      </c>
      <c r="AC65" s="119" t="s">
        <v>176</v>
      </c>
      <c r="AE65" s="59">
        <v>0.68</v>
      </c>
      <c r="AF65" s="119" t="s">
        <v>176</v>
      </c>
      <c r="AG65" s="59">
        <v>-0.08</v>
      </c>
      <c r="AH65" s="119" t="s">
        <v>176</v>
      </c>
      <c r="AI65" s="54"/>
    </row>
    <row r="66" spans="1:35" x14ac:dyDescent="0.25">
      <c r="A66" s="60" t="s">
        <v>64</v>
      </c>
      <c r="B66" s="50">
        <v>12638</v>
      </c>
      <c r="C66" s="59">
        <v>2.4</v>
      </c>
      <c r="D66" s="56">
        <v>2.23</v>
      </c>
      <c r="E66" s="57">
        <v>2.56</v>
      </c>
      <c r="F66" s="59">
        <v>2.84</v>
      </c>
      <c r="G66" s="56">
        <v>2.75</v>
      </c>
      <c r="H66" s="57">
        <v>2.92</v>
      </c>
      <c r="I66" s="12"/>
      <c r="J66" s="50">
        <v>12173</v>
      </c>
      <c r="K66" s="59">
        <v>2.31</v>
      </c>
      <c r="L66" s="56">
        <v>2.14</v>
      </c>
      <c r="M66" s="57">
        <v>2.48</v>
      </c>
      <c r="N66" s="59">
        <v>2.92</v>
      </c>
      <c r="O66" s="56">
        <v>2.84</v>
      </c>
      <c r="P66" s="57">
        <v>3.01</v>
      </c>
      <c r="Q66" s="12"/>
      <c r="R66" s="50">
        <v>12399</v>
      </c>
      <c r="S66" s="59">
        <v>2.59</v>
      </c>
      <c r="T66" s="56">
        <v>2.42</v>
      </c>
      <c r="U66" s="57">
        <v>2.76</v>
      </c>
      <c r="V66" s="59">
        <v>2.75</v>
      </c>
      <c r="W66" s="56">
        <v>2.67</v>
      </c>
      <c r="X66" s="57">
        <v>2.83</v>
      </c>
      <c r="Y66" s="8"/>
      <c r="Z66" s="59">
        <v>0.19</v>
      </c>
      <c r="AA66" s="119" t="s">
        <v>176</v>
      </c>
      <c r="AB66" s="59">
        <v>-0.09</v>
      </c>
      <c r="AC66" s="119" t="s">
        <v>176</v>
      </c>
      <c r="AE66" s="59">
        <v>0.28000000000000003</v>
      </c>
      <c r="AF66" s="119" t="s">
        <v>131</v>
      </c>
      <c r="AG66" s="59">
        <v>-0.17</v>
      </c>
      <c r="AH66" s="119" t="s">
        <v>132</v>
      </c>
      <c r="AI66" s="54"/>
    </row>
    <row r="67" spans="1:35" x14ac:dyDescent="0.25">
      <c r="A67" s="60" t="s">
        <v>65</v>
      </c>
      <c r="B67" s="50">
        <v>2154</v>
      </c>
      <c r="C67" s="59">
        <v>3.78</v>
      </c>
      <c r="D67" s="56">
        <v>3.13</v>
      </c>
      <c r="E67" s="57">
        <v>4.4400000000000004</v>
      </c>
      <c r="F67" s="59">
        <v>3.55</v>
      </c>
      <c r="G67" s="56">
        <v>3.35</v>
      </c>
      <c r="H67" s="57">
        <v>3.75</v>
      </c>
      <c r="I67" s="12"/>
      <c r="J67" s="50">
        <v>2016</v>
      </c>
      <c r="K67" s="59">
        <v>3.59</v>
      </c>
      <c r="L67" s="56">
        <v>2.89</v>
      </c>
      <c r="M67" s="57">
        <v>4.29</v>
      </c>
      <c r="N67" s="59">
        <v>3.66</v>
      </c>
      <c r="O67" s="56">
        <v>3.46</v>
      </c>
      <c r="P67" s="57">
        <v>3.86</v>
      </c>
      <c r="Q67" s="12"/>
      <c r="R67" s="50">
        <v>1942</v>
      </c>
      <c r="S67" s="59">
        <v>3.4</v>
      </c>
      <c r="T67" s="56">
        <v>2.78</v>
      </c>
      <c r="U67" s="57">
        <v>4.01</v>
      </c>
      <c r="V67" s="59">
        <v>3.74</v>
      </c>
      <c r="W67" s="56">
        <v>3.54</v>
      </c>
      <c r="X67" s="57">
        <v>3.95</v>
      </c>
      <c r="Y67" s="8"/>
      <c r="Z67" s="59">
        <v>-0.39</v>
      </c>
      <c r="AA67" s="119" t="s">
        <v>176</v>
      </c>
      <c r="AB67" s="59">
        <v>0.19</v>
      </c>
      <c r="AC67" s="119" t="s">
        <v>176</v>
      </c>
      <c r="AE67" s="59">
        <v>-0.2</v>
      </c>
      <c r="AF67" s="119" t="s">
        <v>176</v>
      </c>
      <c r="AG67" s="59">
        <v>0.08</v>
      </c>
      <c r="AH67" s="119" t="s">
        <v>176</v>
      </c>
      <c r="AI67" s="54"/>
    </row>
    <row r="68" spans="1:35" x14ac:dyDescent="0.25">
      <c r="A68" s="60" t="s">
        <v>66</v>
      </c>
      <c r="B68" s="50">
        <v>1195</v>
      </c>
      <c r="C68" s="59">
        <v>5.89</v>
      </c>
      <c r="D68" s="56">
        <v>5.01</v>
      </c>
      <c r="E68" s="57">
        <v>6.77</v>
      </c>
      <c r="F68" s="59">
        <v>5.23</v>
      </c>
      <c r="G68" s="56">
        <v>4.9800000000000004</v>
      </c>
      <c r="H68" s="57">
        <v>5.48</v>
      </c>
      <c r="I68" s="12"/>
      <c r="J68" s="50">
        <v>1075</v>
      </c>
      <c r="K68" s="59">
        <v>5.41</v>
      </c>
      <c r="L68" s="56">
        <v>4.46</v>
      </c>
      <c r="M68" s="57">
        <v>6.36</v>
      </c>
      <c r="N68" s="59">
        <v>5.38</v>
      </c>
      <c r="O68" s="56">
        <v>5.13</v>
      </c>
      <c r="P68" s="57">
        <v>5.64</v>
      </c>
      <c r="Q68" s="12"/>
      <c r="R68" s="50">
        <v>1099</v>
      </c>
      <c r="S68" s="59">
        <v>5.43</v>
      </c>
      <c r="T68" s="56">
        <v>4.1399999999999997</v>
      </c>
      <c r="U68" s="57">
        <v>6.71</v>
      </c>
      <c r="V68" s="59">
        <v>5.47</v>
      </c>
      <c r="W68" s="56">
        <v>5.22</v>
      </c>
      <c r="X68" s="57">
        <v>5.72</v>
      </c>
      <c r="Y68" s="8"/>
      <c r="Z68" s="59">
        <v>-0.46</v>
      </c>
      <c r="AA68" s="119" t="s">
        <v>176</v>
      </c>
      <c r="AB68" s="59">
        <v>0.25</v>
      </c>
      <c r="AC68" s="119" t="s">
        <v>176</v>
      </c>
      <c r="AE68" s="59">
        <v>0.01</v>
      </c>
      <c r="AF68" s="119" t="s">
        <v>176</v>
      </c>
      <c r="AG68" s="59">
        <v>0.09</v>
      </c>
      <c r="AH68" s="119" t="s">
        <v>176</v>
      </c>
      <c r="AI68" s="54"/>
    </row>
    <row r="69" spans="1:35" x14ac:dyDescent="0.25">
      <c r="A69" s="60" t="s">
        <v>67</v>
      </c>
      <c r="B69" s="50">
        <v>2694</v>
      </c>
      <c r="C69" s="59">
        <v>3.67</v>
      </c>
      <c r="D69" s="56">
        <v>3.35</v>
      </c>
      <c r="E69" s="57">
        <v>3.98</v>
      </c>
      <c r="F69" s="59">
        <v>4</v>
      </c>
      <c r="G69" s="56">
        <v>3.85</v>
      </c>
      <c r="H69" s="57">
        <v>4.1500000000000004</v>
      </c>
      <c r="I69" s="12"/>
      <c r="J69" s="50">
        <v>2607</v>
      </c>
      <c r="K69" s="59">
        <v>3.94</v>
      </c>
      <c r="L69" s="56">
        <v>3.61</v>
      </c>
      <c r="M69" s="57">
        <v>4.2699999999999996</v>
      </c>
      <c r="N69" s="59">
        <v>4.0599999999999996</v>
      </c>
      <c r="O69" s="56">
        <v>3.91</v>
      </c>
      <c r="P69" s="57">
        <v>4.22</v>
      </c>
      <c r="Q69" s="12"/>
      <c r="R69" s="50">
        <v>2377</v>
      </c>
      <c r="S69" s="59">
        <v>3.85</v>
      </c>
      <c r="T69" s="56">
        <v>3.54</v>
      </c>
      <c r="U69" s="57">
        <v>4.16</v>
      </c>
      <c r="V69" s="59">
        <v>3.99</v>
      </c>
      <c r="W69" s="56">
        <v>3.83</v>
      </c>
      <c r="X69" s="57">
        <v>4.16</v>
      </c>
      <c r="Y69" s="8"/>
      <c r="Z69" s="59">
        <v>0.18</v>
      </c>
      <c r="AA69" s="119" t="s">
        <v>176</v>
      </c>
      <c r="AB69" s="59">
        <v>-0.01</v>
      </c>
      <c r="AC69" s="119" t="s">
        <v>176</v>
      </c>
      <c r="AE69" s="59">
        <v>-0.09</v>
      </c>
      <c r="AF69" s="119" t="s">
        <v>176</v>
      </c>
      <c r="AG69" s="59">
        <v>-7.0000000000000007E-2</v>
      </c>
      <c r="AH69" s="119" t="s">
        <v>176</v>
      </c>
      <c r="AI69" s="54"/>
    </row>
    <row r="70" spans="1:35" x14ac:dyDescent="0.25">
      <c r="A70" s="64" t="s">
        <v>68</v>
      </c>
      <c r="B70" s="50">
        <v>1638</v>
      </c>
      <c r="C70" s="59">
        <v>2.88</v>
      </c>
      <c r="D70" s="56">
        <v>2.4</v>
      </c>
      <c r="E70" s="57">
        <v>3.36</v>
      </c>
      <c r="F70" s="59">
        <v>3.32</v>
      </c>
      <c r="G70" s="56">
        <v>3.1</v>
      </c>
      <c r="H70" s="57">
        <v>3.54</v>
      </c>
      <c r="I70" s="12"/>
      <c r="J70" s="50">
        <v>1557</v>
      </c>
      <c r="K70" s="59">
        <v>2.8</v>
      </c>
      <c r="L70" s="56">
        <v>2.12</v>
      </c>
      <c r="M70" s="57">
        <v>3.47</v>
      </c>
      <c r="N70" s="59">
        <v>3.32</v>
      </c>
      <c r="O70" s="56">
        <v>3.09</v>
      </c>
      <c r="P70" s="57">
        <v>3.54</v>
      </c>
      <c r="Q70" s="12"/>
      <c r="R70" s="50">
        <v>1584</v>
      </c>
      <c r="S70" s="59">
        <v>2.96</v>
      </c>
      <c r="T70" s="56">
        <v>2.4500000000000002</v>
      </c>
      <c r="U70" s="57">
        <v>3.47</v>
      </c>
      <c r="V70" s="59">
        <v>3.55</v>
      </c>
      <c r="W70" s="56">
        <v>3.3</v>
      </c>
      <c r="X70" s="57">
        <v>3.8</v>
      </c>
      <c r="Y70" s="8"/>
      <c r="Z70" s="59">
        <v>0.08</v>
      </c>
      <c r="AA70" s="119" t="s">
        <v>176</v>
      </c>
      <c r="AB70" s="59">
        <v>0.23</v>
      </c>
      <c r="AC70" s="119" t="s">
        <v>176</v>
      </c>
      <c r="AE70" s="59">
        <v>0.17</v>
      </c>
      <c r="AF70" s="119" t="s">
        <v>176</v>
      </c>
      <c r="AG70" s="59">
        <v>0.23</v>
      </c>
      <c r="AH70" s="119" t="s">
        <v>176</v>
      </c>
      <c r="AI70" s="54"/>
    </row>
    <row r="71" spans="1:35" x14ac:dyDescent="0.25">
      <c r="A71" s="64"/>
      <c r="B71" s="55"/>
      <c r="C71" s="79"/>
      <c r="D71" s="80"/>
      <c r="E71" s="80"/>
      <c r="F71" s="79"/>
      <c r="G71" s="80"/>
      <c r="H71" s="81"/>
      <c r="I71" s="12"/>
      <c r="J71" s="55"/>
      <c r="K71" s="79"/>
      <c r="L71" s="80"/>
      <c r="M71" s="80"/>
      <c r="N71" s="79"/>
      <c r="O71" s="80"/>
      <c r="P71" s="81"/>
      <c r="Q71" s="12"/>
      <c r="R71" s="55"/>
      <c r="S71" s="79"/>
      <c r="T71" s="80"/>
      <c r="U71" s="80"/>
      <c r="V71" s="79"/>
      <c r="W71" s="80"/>
      <c r="X71" s="81"/>
      <c r="Y71" s="8"/>
      <c r="Z71" s="59"/>
      <c r="AA71" s="119"/>
      <c r="AB71" s="59"/>
      <c r="AC71" s="119"/>
      <c r="AE71" s="59"/>
      <c r="AF71" s="119"/>
      <c r="AG71" s="59"/>
      <c r="AH71" s="119"/>
      <c r="AI71" s="54"/>
    </row>
    <row r="72" spans="1:35" x14ac:dyDescent="0.25">
      <c r="A72" s="63" t="s">
        <v>69</v>
      </c>
      <c r="B72" s="55"/>
      <c r="C72" s="79"/>
      <c r="D72" s="80"/>
      <c r="E72" s="80"/>
      <c r="F72" s="79"/>
      <c r="G72" s="80"/>
      <c r="H72" s="81"/>
      <c r="I72" s="12"/>
      <c r="J72" s="55"/>
      <c r="K72" s="79"/>
      <c r="L72" s="80"/>
      <c r="M72" s="80"/>
      <c r="N72" s="79"/>
      <c r="O72" s="80"/>
      <c r="P72" s="81"/>
      <c r="Q72" s="12"/>
      <c r="R72" s="55"/>
      <c r="S72" s="79"/>
      <c r="T72" s="80"/>
      <c r="U72" s="80"/>
      <c r="V72" s="79"/>
      <c r="W72" s="80"/>
      <c r="X72" s="81"/>
      <c r="Y72" s="8"/>
      <c r="Z72" s="59"/>
      <c r="AA72" s="119"/>
      <c r="AB72" s="59"/>
      <c r="AC72" s="119"/>
      <c r="AE72" s="59"/>
      <c r="AF72" s="119"/>
      <c r="AG72" s="59"/>
      <c r="AH72" s="119"/>
      <c r="AI72" s="54"/>
    </row>
    <row r="73" spans="1:35" x14ac:dyDescent="0.25">
      <c r="A73" s="65" t="s">
        <v>70</v>
      </c>
      <c r="B73" s="50">
        <v>767</v>
      </c>
      <c r="C73" s="59">
        <v>3.56</v>
      </c>
      <c r="D73" s="56">
        <v>3.04</v>
      </c>
      <c r="E73" s="57">
        <v>4.07</v>
      </c>
      <c r="F73" s="59">
        <v>4.0199999999999996</v>
      </c>
      <c r="G73" s="56">
        <v>3.7</v>
      </c>
      <c r="H73" s="57">
        <v>4.33</v>
      </c>
      <c r="I73" s="12"/>
      <c r="J73" s="50">
        <v>723</v>
      </c>
      <c r="K73" s="59">
        <v>3.79</v>
      </c>
      <c r="L73" s="56">
        <v>3.28</v>
      </c>
      <c r="M73" s="57">
        <v>4.29</v>
      </c>
      <c r="N73" s="59">
        <v>4.01</v>
      </c>
      <c r="O73" s="56">
        <v>3.67</v>
      </c>
      <c r="P73" s="57">
        <v>4.34</v>
      </c>
      <c r="Q73" s="12"/>
      <c r="R73" s="50">
        <v>625</v>
      </c>
      <c r="S73" s="59">
        <v>3.74</v>
      </c>
      <c r="T73" s="56">
        <v>3.27</v>
      </c>
      <c r="U73" s="57">
        <v>4.2</v>
      </c>
      <c r="V73" s="59">
        <v>3.94</v>
      </c>
      <c r="W73" s="56">
        <v>3.59</v>
      </c>
      <c r="X73" s="57">
        <v>4.3</v>
      </c>
      <c r="Y73" s="8"/>
      <c r="Z73" s="59">
        <v>0.18</v>
      </c>
      <c r="AA73" s="119" t="s">
        <v>176</v>
      </c>
      <c r="AB73" s="59">
        <v>-7.0000000000000007E-2</v>
      </c>
      <c r="AC73" s="119" t="s">
        <v>176</v>
      </c>
      <c r="AE73" s="59">
        <v>-0.05</v>
      </c>
      <c r="AF73" s="119" t="s">
        <v>176</v>
      </c>
      <c r="AG73" s="59">
        <v>-0.06</v>
      </c>
      <c r="AH73" s="119" t="s">
        <v>176</v>
      </c>
      <c r="AI73" s="54"/>
    </row>
    <row r="74" spans="1:35" x14ac:dyDescent="0.25">
      <c r="A74" s="65" t="s">
        <v>71</v>
      </c>
      <c r="B74" s="50">
        <v>1182</v>
      </c>
      <c r="C74" s="59">
        <v>3.91</v>
      </c>
      <c r="D74" s="56">
        <v>3.3</v>
      </c>
      <c r="E74" s="57">
        <v>4.5199999999999996</v>
      </c>
      <c r="F74" s="59">
        <v>3.65</v>
      </c>
      <c r="G74" s="56">
        <v>3.38</v>
      </c>
      <c r="H74" s="57">
        <v>3.91</v>
      </c>
      <c r="I74" s="12"/>
      <c r="J74" s="50">
        <v>1140</v>
      </c>
      <c r="K74" s="59">
        <v>4.4000000000000004</v>
      </c>
      <c r="L74" s="56">
        <v>3.71</v>
      </c>
      <c r="M74" s="57">
        <v>5.09</v>
      </c>
      <c r="N74" s="59">
        <v>3.63</v>
      </c>
      <c r="O74" s="56">
        <v>3.37</v>
      </c>
      <c r="P74" s="57">
        <v>3.89</v>
      </c>
      <c r="Q74" s="12"/>
      <c r="R74" s="50">
        <v>1121</v>
      </c>
      <c r="S74" s="59">
        <v>4.3</v>
      </c>
      <c r="T74" s="56">
        <v>3.65</v>
      </c>
      <c r="U74" s="57">
        <v>4.96</v>
      </c>
      <c r="V74" s="59">
        <v>3.91</v>
      </c>
      <c r="W74" s="56">
        <v>3.61</v>
      </c>
      <c r="X74" s="57">
        <v>4.2</v>
      </c>
      <c r="Y74" s="8"/>
      <c r="Z74" s="59">
        <v>0.39</v>
      </c>
      <c r="AA74" s="119" t="s">
        <v>176</v>
      </c>
      <c r="AB74" s="59">
        <v>0.26</v>
      </c>
      <c r="AC74" s="119" t="s">
        <v>176</v>
      </c>
      <c r="AE74" s="59">
        <v>-0.09</v>
      </c>
      <c r="AF74" s="119" t="s">
        <v>176</v>
      </c>
      <c r="AG74" s="59">
        <v>0.28000000000000003</v>
      </c>
      <c r="AH74" s="119" t="s">
        <v>176</v>
      </c>
      <c r="AI74" s="54"/>
    </row>
    <row r="75" spans="1:35" x14ac:dyDescent="0.25">
      <c r="A75" s="65" t="s">
        <v>72</v>
      </c>
      <c r="B75" s="50">
        <v>2539</v>
      </c>
      <c r="C75" s="59">
        <v>3.74</v>
      </c>
      <c r="D75" s="56">
        <v>3.38</v>
      </c>
      <c r="E75" s="57">
        <v>4.0999999999999996</v>
      </c>
      <c r="F75" s="59">
        <v>4.12</v>
      </c>
      <c r="G75" s="56">
        <v>3.97</v>
      </c>
      <c r="H75" s="57">
        <v>4.2699999999999996</v>
      </c>
      <c r="I75" s="12"/>
      <c r="J75" s="50">
        <v>2496</v>
      </c>
      <c r="K75" s="59">
        <v>3.72</v>
      </c>
      <c r="L75" s="56">
        <v>3.36</v>
      </c>
      <c r="M75" s="57">
        <v>4.08</v>
      </c>
      <c r="N75" s="59">
        <v>4.1900000000000004</v>
      </c>
      <c r="O75" s="56">
        <v>4.03</v>
      </c>
      <c r="P75" s="57">
        <v>4.3499999999999996</v>
      </c>
      <c r="Q75" s="12"/>
      <c r="R75" s="50">
        <v>2426</v>
      </c>
      <c r="S75" s="59">
        <v>3.98</v>
      </c>
      <c r="T75" s="56">
        <v>3.6</v>
      </c>
      <c r="U75" s="57">
        <v>4.3499999999999996</v>
      </c>
      <c r="V75" s="59">
        <v>4.0199999999999996</v>
      </c>
      <c r="W75" s="56">
        <v>3.85</v>
      </c>
      <c r="X75" s="57">
        <v>4.18</v>
      </c>
      <c r="Y75" s="8"/>
      <c r="Z75" s="59">
        <v>0.24</v>
      </c>
      <c r="AA75" s="119" t="s">
        <v>176</v>
      </c>
      <c r="AB75" s="59">
        <v>-0.1</v>
      </c>
      <c r="AC75" s="119" t="s">
        <v>176</v>
      </c>
      <c r="AE75" s="59">
        <v>0.26</v>
      </c>
      <c r="AF75" s="119" t="s">
        <v>176</v>
      </c>
      <c r="AG75" s="59">
        <v>-0.17</v>
      </c>
      <c r="AH75" s="119" t="s">
        <v>176</v>
      </c>
      <c r="AI75" s="54"/>
    </row>
    <row r="76" spans="1:35" x14ac:dyDescent="0.25">
      <c r="A76" s="65" t="s">
        <v>73</v>
      </c>
      <c r="B76" s="50">
        <v>1343</v>
      </c>
      <c r="C76" s="59">
        <v>3.17</v>
      </c>
      <c r="D76" s="56">
        <v>2.71</v>
      </c>
      <c r="E76" s="57">
        <v>3.64</v>
      </c>
      <c r="F76" s="59">
        <v>3.71</v>
      </c>
      <c r="G76" s="56">
        <v>3.44</v>
      </c>
      <c r="H76" s="57">
        <v>3.98</v>
      </c>
      <c r="I76" s="12"/>
      <c r="J76" s="50">
        <v>1330</v>
      </c>
      <c r="K76" s="59">
        <v>3.56</v>
      </c>
      <c r="L76" s="56">
        <v>3.03</v>
      </c>
      <c r="M76" s="57">
        <v>4.0999999999999996</v>
      </c>
      <c r="N76" s="59">
        <v>3.75</v>
      </c>
      <c r="O76" s="56">
        <v>3.49</v>
      </c>
      <c r="P76" s="57">
        <v>4</v>
      </c>
      <c r="Q76" s="12"/>
      <c r="R76" s="50">
        <v>1350</v>
      </c>
      <c r="S76" s="59">
        <v>3.65</v>
      </c>
      <c r="T76" s="56">
        <v>3.15</v>
      </c>
      <c r="U76" s="57">
        <v>4.1399999999999997</v>
      </c>
      <c r="V76" s="59">
        <v>3.89</v>
      </c>
      <c r="W76" s="56">
        <v>3.63</v>
      </c>
      <c r="X76" s="57">
        <v>4.16</v>
      </c>
      <c r="Y76" s="8"/>
      <c r="Z76" s="59">
        <v>0.47</v>
      </c>
      <c r="AA76" s="119" t="s">
        <v>176</v>
      </c>
      <c r="AB76" s="59">
        <v>0.18</v>
      </c>
      <c r="AC76" s="119" t="s">
        <v>176</v>
      </c>
      <c r="AE76" s="59">
        <v>0.08</v>
      </c>
      <c r="AF76" s="119" t="s">
        <v>176</v>
      </c>
      <c r="AG76" s="59">
        <v>0.14000000000000001</v>
      </c>
      <c r="AH76" s="119" t="s">
        <v>176</v>
      </c>
      <c r="AI76" s="54"/>
    </row>
    <row r="77" spans="1:35" x14ac:dyDescent="0.25">
      <c r="A77" s="114" t="s">
        <v>74</v>
      </c>
      <c r="B77" s="68">
        <v>5833</v>
      </c>
      <c r="C77" s="69">
        <v>3.65</v>
      </c>
      <c r="D77" s="70">
        <v>3.41</v>
      </c>
      <c r="E77" s="71">
        <v>3.9</v>
      </c>
      <c r="F77" s="69">
        <v>3.94</v>
      </c>
      <c r="G77" s="70">
        <v>3.82</v>
      </c>
      <c r="H77" s="71">
        <v>4.05</v>
      </c>
      <c r="I77" s="12"/>
      <c r="J77" s="68">
        <v>5690</v>
      </c>
      <c r="K77" s="69">
        <v>3.87</v>
      </c>
      <c r="L77" s="70">
        <v>3.61</v>
      </c>
      <c r="M77" s="71">
        <v>4.12</v>
      </c>
      <c r="N77" s="69">
        <v>3.97</v>
      </c>
      <c r="O77" s="70">
        <v>3.85</v>
      </c>
      <c r="P77" s="71">
        <v>4.08</v>
      </c>
      <c r="Q77" s="12"/>
      <c r="R77" s="68">
        <v>5528</v>
      </c>
      <c r="S77" s="69">
        <v>3.93</v>
      </c>
      <c r="T77" s="70">
        <v>3.68</v>
      </c>
      <c r="U77" s="71">
        <v>4.17</v>
      </c>
      <c r="V77" s="69">
        <v>3.96</v>
      </c>
      <c r="W77" s="70">
        <v>3.84</v>
      </c>
      <c r="X77" s="71">
        <v>4.08</v>
      </c>
      <c r="Y77" s="8"/>
      <c r="Z77" s="69">
        <v>0.27</v>
      </c>
      <c r="AA77" s="120" t="s">
        <v>176</v>
      </c>
      <c r="AB77" s="69">
        <v>0.03</v>
      </c>
      <c r="AC77" s="120" t="s">
        <v>176</v>
      </c>
      <c r="AE77" s="69">
        <v>0.06</v>
      </c>
      <c r="AF77" s="120" t="s">
        <v>176</v>
      </c>
      <c r="AG77" s="69">
        <v>-0.01</v>
      </c>
      <c r="AH77" s="120" t="s">
        <v>176</v>
      </c>
      <c r="AI77" s="54"/>
    </row>
    <row r="78" spans="1:35" x14ac:dyDescent="0.25">
      <c r="A78" s="82"/>
      <c r="B78" s="83"/>
      <c r="C78" s="72"/>
      <c r="D78" s="72"/>
      <c r="E78" s="73"/>
      <c r="F78" s="72"/>
      <c r="G78" s="72"/>
      <c r="H78" s="73"/>
      <c r="J78" s="83"/>
      <c r="K78" s="72"/>
      <c r="L78" s="72"/>
      <c r="M78" s="73"/>
      <c r="N78" s="72"/>
      <c r="O78" s="72"/>
      <c r="P78" s="73"/>
      <c r="R78" s="83"/>
      <c r="S78" s="72"/>
      <c r="T78" s="72"/>
      <c r="U78" s="73"/>
      <c r="V78" s="72"/>
      <c r="W78" s="72"/>
      <c r="X78" s="73"/>
      <c r="Y78" s="47"/>
      <c r="AB78" s="45"/>
      <c r="AC78" s="48"/>
      <c r="AG78" s="45"/>
      <c r="AH78" s="48"/>
    </row>
    <row r="79" spans="1:35" x14ac:dyDescent="0.25">
      <c r="A79" s="233" t="s">
        <v>116</v>
      </c>
      <c r="B79" s="233"/>
      <c r="C79" s="12"/>
      <c r="D79" s="13"/>
      <c r="E79" s="13"/>
      <c r="F79" s="13"/>
      <c r="G79" s="13"/>
      <c r="H79" s="13"/>
      <c r="J79" s="35"/>
      <c r="K79" s="12"/>
      <c r="L79" s="13"/>
      <c r="M79" s="13"/>
      <c r="N79" s="13"/>
      <c r="O79" s="13"/>
      <c r="P79" s="13"/>
      <c r="R79" s="35"/>
      <c r="S79" s="12"/>
      <c r="T79" s="13"/>
      <c r="U79" s="13"/>
      <c r="V79" s="13"/>
      <c r="W79" s="13"/>
      <c r="X79" s="13"/>
    </row>
    <row r="80" spans="1:35" x14ac:dyDescent="0.25">
      <c r="Z80" s="122"/>
      <c r="AB80" s="122"/>
    </row>
    <row r="83" spans="26:28" x14ac:dyDescent="0.25">
      <c r="Z83" s="122"/>
      <c r="AB83" s="122"/>
    </row>
    <row r="84" spans="26:28" x14ac:dyDescent="0.25">
      <c r="Z84" s="122"/>
      <c r="AB84" s="122"/>
    </row>
    <row r="85" spans="26:28" x14ac:dyDescent="0.25">
      <c r="Z85" s="122"/>
      <c r="AB85" s="122"/>
    </row>
    <row r="86" spans="26:28" x14ac:dyDescent="0.25">
      <c r="Z86" s="122"/>
      <c r="AB86" s="122"/>
    </row>
    <row r="88" spans="26:28" x14ac:dyDescent="0.25">
      <c r="Z88" s="122"/>
      <c r="AB88" s="122"/>
    </row>
    <row r="89" spans="26:28" x14ac:dyDescent="0.25">
      <c r="Z89" s="122"/>
      <c r="AB89" s="122"/>
    </row>
    <row r="90" spans="26:28" x14ac:dyDescent="0.25">
      <c r="Z90" s="122"/>
      <c r="AB90" s="122"/>
    </row>
    <row r="91" spans="26:28" x14ac:dyDescent="0.25">
      <c r="Z91" s="122"/>
      <c r="AB91" s="122"/>
    </row>
    <row r="92" spans="26:28" x14ac:dyDescent="0.25">
      <c r="Z92" s="122"/>
      <c r="AB92" s="122"/>
    </row>
    <row r="93" spans="26:28" x14ac:dyDescent="0.25">
      <c r="Z93" s="122"/>
      <c r="AB93" s="122"/>
    </row>
    <row r="94" spans="26:28" x14ac:dyDescent="0.25">
      <c r="Z94" s="122"/>
      <c r="AB94" s="122"/>
    </row>
    <row r="95" spans="26:28" x14ac:dyDescent="0.25">
      <c r="Z95" s="122"/>
      <c r="AB95" s="122"/>
    </row>
    <row r="96" spans="26:28" x14ac:dyDescent="0.25">
      <c r="Z96" s="122"/>
      <c r="AB96" s="122"/>
    </row>
    <row r="97" spans="26:28" x14ac:dyDescent="0.25">
      <c r="Z97" s="122"/>
      <c r="AB97" s="122"/>
    </row>
    <row r="98" spans="26:28" x14ac:dyDescent="0.25">
      <c r="Z98" s="122"/>
      <c r="AB98" s="122"/>
    </row>
    <row r="99" spans="26:28" x14ac:dyDescent="0.25">
      <c r="Z99" s="122"/>
      <c r="AB99" s="122"/>
    </row>
    <row r="100" spans="26:28" x14ac:dyDescent="0.25">
      <c r="Z100" s="122"/>
      <c r="AB100" s="122"/>
    </row>
    <row r="101" spans="26:28" x14ac:dyDescent="0.25">
      <c r="Z101" s="122"/>
      <c r="AB101" s="122"/>
    </row>
    <row r="102" spans="26:28" x14ac:dyDescent="0.25">
      <c r="Z102" s="122"/>
      <c r="AB102" s="122"/>
    </row>
    <row r="103" spans="26:28" x14ac:dyDescent="0.25">
      <c r="Z103" s="122"/>
      <c r="AB103" s="122"/>
    </row>
    <row r="104" spans="26:28" x14ac:dyDescent="0.25">
      <c r="Z104" s="122"/>
      <c r="AB104" s="122"/>
    </row>
    <row r="105" spans="26:28" x14ac:dyDescent="0.25">
      <c r="Z105" s="122"/>
      <c r="AB105" s="122"/>
    </row>
    <row r="106" spans="26:28" x14ac:dyDescent="0.25">
      <c r="Z106" s="122"/>
      <c r="AB106" s="122"/>
    </row>
    <row r="107" spans="26:28" x14ac:dyDescent="0.25">
      <c r="Z107" s="122"/>
      <c r="AB107" s="122"/>
    </row>
    <row r="108" spans="26:28" x14ac:dyDescent="0.25">
      <c r="Z108" s="122"/>
      <c r="AB108" s="122"/>
    </row>
    <row r="109" spans="26:28" x14ac:dyDescent="0.25">
      <c r="Z109" s="122"/>
      <c r="AB109" s="122"/>
    </row>
    <row r="110" spans="26:28" x14ac:dyDescent="0.25">
      <c r="Z110" s="122"/>
      <c r="AB110" s="122"/>
    </row>
    <row r="111" spans="26:28" x14ac:dyDescent="0.25">
      <c r="Z111" s="122"/>
      <c r="AB111" s="122"/>
    </row>
    <row r="112" spans="26:28" x14ac:dyDescent="0.25">
      <c r="Z112" s="122"/>
      <c r="AB112" s="122"/>
    </row>
    <row r="113" spans="26:28" x14ac:dyDescent="0.25">
      <c r="Z113" s="122"/>
      <c r="AB113" s="122"/>
    </row>
    <row r="114" spans="26:28" x14ac:dyDescent="0.25">
      <c r="Z114" s="122"/>
      <c r="AB114" s="122"/>
    </row>
    <row r="115" spans="26:28" x14ac:dyDescent="0.25">
      <c r="Z115" s="122"/>
      <c r="AB115" s="122"/>
    </row>
    <row r="116" spans="26:28" x14ac:dyDescent="0.25">
      <c r="Z116" s="122"/>
      <c r="AB116" s="122"/>
    </row>
    <row r="117" spans="26:28" x14ac:dyDescent="0.25">
      <c r="Z117" s="122"/>
      <c r="AB117" s="122"/>
    </row>
    <row r="118" spans="26:28" x14ac:dyDescent="0.25">
      <c r="Z118" s="122"/>
      <c r="AB118" s="122"/>
    </row>
    <row r="119" spans="26:28" x14ac:dyDescent="0.25">
      <c r="Z119" s="122"/>
      <c r="AB119" s="122"/>
    </row>
    <row r="120" spans="26:28" x14ac:dyDescent="0.25">
      <c r="Z120" s="122"/>
      <c r="AB120" s="122"/>
    </row>
    <row r="121" spans="26:28" x14ac:dyDescent="0.25">
      <c r="Z121" s="122"/>
      <c r="AB121" s="122"/>
    </row>
    <row r="122" spans="26:28" x14ac:dyDescent="0.25">
      <c r="Z122" s="122"/>
      <c r="AB122" s="122"/>
    </row>
    <row r="123" spans="26:28" x14ac:dyDescent="0.25">
      <c r="Z123" s="122"/>
      <c r="AB123" s="122"/>
    </row>
    <row r="124" spans="26:28" x14ac:dyDescent="0.25">
      <c r="Z124" s="122"/>
      <c r="AB124" s="122"/>
    </row>
    <row r="125" spans="26:28" x14ac:dyDescent="0.25">
      <c r="Z125" s="122"/>
      <c r="AB125" s="122"/>
    </row>
    <row r="126" spans="26:28" x14ac:dyDescent="0.25">
      <c r="Z126" s="122"/>
      <c r="AB126" s="122"/>
    </row>
    <row r="127" spans="26:28" x14ac:dyDescent="0.25">
      <c r="Z127" s="122"/>
      <c r="AB127" s="122"/>
    </row>
    <row r="128" spans="26:28" x14ac:dyDescent="0.25">
      <c r="Z128" s="122"/>
      <c r="AB128" s="122"/>
    </row>
    <row r="129" spans="26:28" x14ac:dyDescent="0.25">
      <c r="Z129" s="122"/>
      <c r="AB129" s="122"/>
    </row>
    <row r="130" spans="26:28" x14ac:dyDescent="0.25">
      <c r="Z130" s="122"/>
      <c r="AB130" s="122"/>
    </row>
    <row r="131" spans="26:28" x14ac:dyDescent="0.25">
      <c r="Z131" s="122"/>
      <c r="AB131" s="122"/>
    </row>
    <row r="132" spans="26:28" x14ac:dyDescent="0.25">
      <c r="Z132" s="122"/>
      <c r="AB132" s="122"/>
    </row>
    <row r="133" spans="26:28" x14ac:dyDescent="0.25">
      <c r="Z133" s="122"/>
      <c r="AB133" s="122"/>
    </row>
    <row r="134" spans="26:28" x14ac:dyDescent="0.25">
      <c r="Z134" s="122"/>
      <c r="AB134" s="122"/>
    </row>
    <row r="135" spans="26:28" x14ac:dyDescent="0.25">
      <c r="Z135" s="122"/>
      <c r="AB135" s="122"/>
    </row>
    <row r="136" spans="26:28" x14ac:dyDescent="0.25">
      <c r="Z136" s="122"/>
      <c r="AB136" s="122"/>
    </row>
    <row r="137" spans="26:28" x14ac:dyDescent="0.25">
      <c r="Z137" s="122"/>
      <c r="AB137" s="122"/>
    </row>
    <row r="138" spans="26:28" x14ac:dyDescent="0.25">
      <c r="Z138" s="122"/>
      <c r="AB138" s="122"/>
    </row>
    <row r="139" spans="26:28" x14ac:dyDescent="0.25">
      <c r="Z139" s="122"/>
      <c r="AB139" s="122"/>
    </row>
    <row r="140" spans="26:28" x14ac:dyDescent="0.25">
      <c r="Z140" s="122"/>
      <c r="AB140" s="122"/>
    </row>
    <row r="141" spans="26:28" x14ac:dyDescent="0.25">
      <c r="Z141" s="122"/>
      <c r="AB141" s="122"/>
    </row>
    <row r="142" spans="26:28" x14ac:dyDescent="0.25">
      <c r="Z142" s="122"/>
      <c r="AB142" s="122"/>
    </row>
    <row r="143" spans="26:28" x14ac:dyDescent="0.25">
      <c r="Z143" s="122"/>
      <c r="AB143" s="122"/>
    </row>
    <row r="144" spans="26:28" x14ac:dyDescent="0.25">
      <c r="Z144" s="122"/>
      <c r="AB144" s="122"/>
    </row>
    <row r="145" spans="26:28" x14ac:dyDescent="0.25">
      <c r="Z145" s="122"/>
      <c r="AB145" s="122"/>
    </row>
    <row r="146" spans="26:28" x14ac:dyDescent="0.25">
      <c r="Z146" s="122"/>
      <c r="AB146" s="122"/>
    </row>
    <row r="147" spans="26:28" x14ac:dyDescent="0.25">
      <c r="Z147" s="122"/>
      <c r="AB147" s="122"/>
    </row>
    <row r="148" spans="26:28" x14ac:dyDescent="0.25">
      <c r="Z148" s="122"/>
      <c r="AB148" s="122"/>
    </row>
  </sheetData>
  <mergeCells count="32">
    <mergeCell ref="Z5:AC5"/>
    <mergeCell ref="Z6:AA7"/>
    <mergeCell ref="AB6:AC7"/>
    <mergeCell ref="A3:D3"/>
    <mergeCell ref="J5:P5"/>
    <mergeCell ref="J6:J8"/>
    <mergeCell ref="K6:M6"/>
    <mergeCell ref="N6:P6"/>
    <mergeCell ref="K7:K8"/>
    <mergeCell ref="L7:M7"/>
    <mergeCell ref="N7:N8"/>
    <mergeCell ref="O7:P7"/>
    <mergeCell ref="C7:C8"/>
    <mergeCell ref="D7:E7"/>
    <mergeCell ref="F7:F8"/>
    <mergeCell ref="G7:H7"/>
    <mergeCell ref="AE5:AH5"/>
    <mergeCell ref="AE6:AF7"/>
    <mergeCell ref="AG6:AH7"/>
    <mergeCell ref="A79:B79"/>
    <mergeCell ref="B6:B8"/>
    <mergeCell ref="C6:E6"/>
    <mergeCell ref="F6:H6"/>
    <mergeCell ref="R5:X5"/>
    <mergeCell ref="R6:R8"/>
    <mergeCell ref="S6:U6"/>
    <mergeCell ref="V6:X6"/>
    <mergeCell ref="S7:S8"/>
    <mergeCell ref="T7:U7"/>
    <mergeCell ref="V7:V8"/>
    <mergeCell ref="W7:X7"/>
    <mergeCell ref="B5:H5"/>
  </mergeCells>
  <conditionalFormatting sqref="AC9:AC11 AC15:AC48 AA15:AA17 AA50:AA57 AC51:AC58 AA19:AA23 AA25:AA26 AA28:AA32 AA34:AA39 AA41:AA43 AC60:AC77 AA59:AA63 AA65:AA77 AA45:AA48">
    <cfRule type="containsText" dxfId="689" priority="237" operator="containsText" text="decrease">
      <formula>NOT(ISERROR(SEARCH("decrease",AA9)))</formula>
    </cfRule>
    <cfRule type="containsText" dxfId="688" priority="238" operator="containsText" text="increase">
      <formula>NOT(ISERROR(SEARCH("increase",AA9)))</formula>
    </cfRule>
  </conditionalFormatting>
  <conditionalFormatting sqref="AA9:AA12">
    <cfRule type="containsText" dxfId="687" priority="239" operator="containsText" text="decrease">
      <formula>NOT(ISERROR(SEARCH("decrease",AA9)))</formula>
    </cfRule>
    <cfRule type="containsText" dxfId="686" priority="240" operator="containsText" text="increase">
      <formula>NOT(ISERROR(SEARCH("increase",AA9)))</formula>
    </cfRule>
  </conditionalFormatting>
  <conditionalFormatting sqref="AA15:AA17 AC15:AC48 AA50:AA57 AC51:AC58 AA19:AA23 AA25:AA26 AA28:AA32 AA34:AA39 AA41:AA43 AC60:AC77 AA59:AA63 AA65:AA77 AA45:AA48">
    <cfRule type="cellIs" dxfId="685" priority="241" operator="equal">
      <formula>"Significant increase"</formula>
    </cfRule>
    <cfRule type="cellIs" dxfId="684" priority="242" operator="equal">
      <formula>"Significant decrease"</formula>
    </cfRule>
  </conditionalFormatting>
  <conditionalFormatting sqref="AA9:AA12 AC9:AC11">
    <cfRule type="cellIs" dxfId="683" priority="235" operator="equal">
      <formula>"Significant increase"</formula>
    </cfRule>
    <cfRule type="cellIs" dxfId="682" priority="236" operator="equal">
      <formula>"Significant decrease"</formula>
    </cfRule>
  </conditionalFormatting>
  <conditionalFormatting sqref="AA14 AC14">
    <cfRule type="containsText" dxfId="681" priority="219" operator="containsText" text="decrease">
      <formula>NOT(ISERROR(SEARCH("decrease",AA14)))</formula>
    </cfRule>
    <cfRule type="containsText" dxfId="680" priority="220" operator="containsText" text="increase">
      <formula>NOT(ISERROR(SEARCH("increase",AA14)))</formula>
    </cfRule>
  </conditionalFormatting>
  <conditionalFormatting sqref="AA14 AC14">
    <cfRule type="cellIs" dxfId="679" priority="221" operator="equal">
      <formula>"Significant increase"</formula>
    </cfRule>
    <cfRule type="cellIs" dxfId="678" priority="222" operator="equal">
      <formula>"Significant decrease"</formula>
    </cfRule>
  </conditionalFormatting>
  <conditionalFormatting sqref="AC73:AC76 AA73:AA76 AC64:AC70 AA65:AA70 AC60:AC61 AC58 AA59:AA61 AC51:AC55 AC49 AA50:AA55 AC40:AC46 AA41:AA43 AC33:AC37 AA34:AA37 AC27:AC30 AA28:AA30 AC17:AC24 AA19:AA23 AA17 AA13 AC12:AC13 AA45:AA46">
    <cfRule type="containsText" dxfId="677" priority="217" operator="containsText" text="decrease">
      <formula>NOT(ISERROR(SEARCH("decrease",AA12)))</formula>
    </cfRule>
    <cfRule type="containsText" dxfId="676" priority="218" operator="containsText" text="increase">
      <formula>NOT(ISERROR(SEARCH("increase",AA12)))</formula>
    </cfRule>
  </conditionalFormatting>
  <conditionalFormatting sqref="AC49 AA13 AC12:AC13">
    <cfRule type="cellIs" dxfId="675" priority="215" operator="equal">
      <formula>"Significant increase"</formula>
    </cfRule>
    <cfRule type="cellIs" dxfId="674" priority="216" operator="equal">
      <formula>"Significant decrease"</formula>
    </cfRule>
  </conditionalFormatting>
  <conditionalFormatting sqref="AA18">
    <cfRule type="containsText" dxfId="673" priority="179" operator="containsText" text="decrease">
      <formula>NOT(ISERROR(SEARCH("decrease",AA18)))</formula>
    </cfRule>
    <cfRule type="containsText" dxfId="672" priority="180" operator="containsText" text="increase">
      <formula>NOT(ISERROR(SEARCH("increase",AA18)))</formula>
    </cfRule>
  </conditionalFormatting>
  <conditionalFormatting sqref="AA18">
    <cfRule type="cellIs" dxfId="671" priority="177" operator="equal">
      <formula>"Significant increase"</formula>
    </cfRule>
    <cfRule type="cellIs" dxfId="670" priority="178" operator="equal">
      <formula>"Significant decrease"</formula>
    </cfRule>
  </conditionalFormatting>
  <conditionalFormatting sqref="AA27">
    <cfRule type="containsText" dxfId="669" priority="171" operator="containsText" text="decrease">
      <formula>NOT(ISERROR(SEARCH("decrease",AA27)))</formula>
    </cfRule>
    <cfRule type="containsText" dxfId="668" priority="172" operator="containsText" text="increase">
      <formula>NOT(ISERROR(SEARCH("increase",AA27)))</formula>
    </cfRule>
  </conditionalFormatting>
  <conditionalFormatting sqref="AA27">
    <cfRule type="cellIs" dxfId="667" priority="169" operator="equal">
      <formula>"Significant increase"</formula>
    </cfRule>
    <cfRule type="cellIs" dxfId="666" priority="170" operator="equal">
      <formula>"Significant decrease"</formula>
    </cfRule>
  </conditionalFormatting>
  <conditionalFormatting sqref="AA33">
    <cfRule type="containsText" dxfId="665" priority="159" operator="containsText" text="decrease">
      <formula>NOT(ISERROR(SEARCH("decrease",AA33)))</formula>
    </cfRule>
    <cfRule type="containsText" dxfId="664" priority="160" operator="containsText" text="increase">
      <formula>NOT(ISERROR(SEARCH("increase",AA33)))</formula>
    </cfRule>
  </conditionalFormatting>
  <conditionalFormatting sqref="AA33">
    <cfRule type="cellIs" dxfId="663" priority="157" operator="equal">
      <formula>"Significant increase"</formula>
    </cfRule>
    <cfRule type="cellIs" dxfId="662" priority="158" operator="equal">
      <formula>"Significant decrease"</formula>
    </cfRule>
  </conditionalFormatting>
  <conditionalFormatting sqref="AA40">
    <cfRule type="containsText" dxfId="661" priority="155" operator="containsText" text="decrease">
      <formula>NOT(ISERROR(SEARCH("decrease",AA40)))</formula>
    </cfRule>
    <cfRule type="containsText" dxfId="660" priority="156" operator="containsText" text="increase">
      <formula>NOT(ISERROR(SEARCH("increase",AA40)))</formula>
    </cfRule>
  </conditionalFormatting>
  <conditionalFormatting sqref="AA40">
    <cfRule type="cellIs" dxfId="659" priority="153" operator="equal">
      <formula>"Significant increase"</formula>
    </cfRule>
    <cfRule type="cellIs" dxfId="658" priority="154" operator="equal">
      <formula>"Significant decrease"</formula>
    </cfRule>
  </conditionalFormatting>
  <conditionalFormatting sqref="AA49">
    <cfRule type="containsText" dxfId="657" priority="139" operator="containsText" text="decrease">
      <formula>NOT(ISERROR(SEARCH("decrease",AA49)))</formula>
    </cfRule>
    <cfRule type="containsText" dxfId="656" priority="140" operator="containsText" text="increase">
      <formula>NOT(ISERROR(SEARCH("increase",AA49)))</formula>
    </cfRule>
  </conditionalFormatting>
  <conditionalFormatting sqref="AA49">
    <cfRule type="cellIs" dxfId="655" priority="137" operator="equal">
      <formula>"Significant increase"</formula>
    </cfRule>
    <cfRule type="cellIs" dxfId="654" priority="138" operator="equal">
      <formula>"Significant decrease"</formula>
    </cfRule>
  </conditionalFormatting>
  <conditionalFormatting sqref="AC50">
    <cfRule type="containsText" dxfId="653" priority="135" operator="containsText" text="decrease">
      <formula>NOT(ISERROR(SEARCH("decrease",AC50)))</formula>
    </cfRule>
    <cfRule type="containsText" dxfId="652" priority="136" operator="containsText" text="increase">
      <formula>NOT(ISERROR(SEARCH("increase",AC50)))</formula>
    </cfRule>
  </conditionalFormatting>
  <conditionalFormatting sqref="AC50">
    <cfRule type="cellIs" dxfId="651" priority="133" operator="equal">
      <formula>"Significant increase"</formula>
    </cfRule>
    <cfRule type="cellIs" dxfId="650" priority="134" operator="equal">
      <formula>"Significant decrease"</formula>
    </cfRule>
  </conditionalFormatting>
  <conditionalFormatting sqref="AC59">
    <cfRule type="containsText" dxfId="649" priority="131" operator="containsText" text="decrease">
      <formula>NOT(ISERROR(SEARCH("decrease",AC59)))</formula>
    </cfRule>
    <cfRule type="containsText" dxfId="648" priority="132" operator="containsText" text="increase">
      <formula>NOT(ISERROR(SEARCH("increase",AC59)))</formula>
    </cfRule>
  </conditionalFormatting>
  <conditionalFormatting sqref="AC59">
    <cfRule type="cellIs" dxfId="647" priority="129" operator="equal">
      <formula>"Significant increase"</formula>
    </cfRule>
    <cfRule type="cellIs" dxfId="646" priority="130" operator="equal">
      <formula>"Significant decrease"</formula>
    </cfRule>
  </conditionalFormatting>
  <conditionalFormatting sqref="AA58">
    <cfRule type="containsText" dxfId="645" priority="127" operator="containsText" text="decrease">
      <formula>NOT(ISERROR(SEARCH("decrease",AA58)))</formula>
    </cfRule>
    <cfRule type="containsText" dxfId="644" priority="128" operator="containsText" text="increase">
      <formula>NOT(ISERROR(SEARCH("increase",AA58)))</formula>
    </cfRule>
  </conditionalFormatting>
  <conditionalFormatting sqref="AA58">
    <cfRule type="cellIs" dxfId="643" priority="125" operator="equal">
      <formula>"Significant increase"</formula>
    </cfRule>
    <cfRule type="cellIs" dxfId="642" priority="126" operator="equal">
      <formula>"Significant decrease"</formula>
    </cfRule>
  </conditionalFormatting>
  <conditionalFormatting sqref="AA64">
    <cfRule type="containsText" dxfId="641" priority="107" operator="containsText" text="decrease">
      <formula>NOT(ISERROR(SEARCH("decrease",AA64)))</formula>
    </cfRule>
    <cfRule type="containsText" dxfId="640" priority="108" operator="containsText" text="increase">
      <formula>NOT(ISERROR(SEARCH("increase",AA64)))</formula>
    </cfRule>
  </conditionalFormatting>
  <conditionalFormatting sqref="AA64">
    <cfRule type="cellIs" dxfId="639" priority="105" operator="equal">
      <formula>"Significant increase"</formula>
    </cfRule>
    <cfRule type="cellIs" dxfId="638" priority="106" operator="equal">
      <formula>"Significant decrease"</formula>
    </cfRule>
  </conditionalFormatting>
  <conditionalFormatting sqref="AA24">
    <cfRule type="containsText" dxfId="637" priority="97" operator="containsText" text="decrease">
      <formula>NOT(ISERROR(SEARCH("decrease",AA24)))</formula>
    </cfRule>
    <cfRule type="containsText" dxfId="636" priority="98" operator="containsText" text="increase">
      <formula>NOT(ISERROR(SEARCH("increase",AA24)))</formula>
    </cfRule>
  </conditionalFormatting>
  <conditionalFormatting sqref="AA24">
    <cfRule type="cellIs" dxfId="635" priority="99" operator="equal">
      <formula>"Significant increase"</formula>
    </cfRule>
    <cfRule type="cellIs" dxfId="634" priority="100" operator="equal">
      <formula>"Significant decrease"</formula>
    </cfRule>
  </conditionalFormatting>
  <conditionalFormatting sqref="AA44">
    <cfRule type="containsText" dxfId="633" priority="89" operator="containsText" text="decrease">
      <formula>NOT(ISERROR(SEARCH("decrease",AA44)))</formula>
    </cfRule>
    <cfRule type="containsText" dxfId="632" priority="90" operator="containsText" text="increase">
      <formula>NOT(ISERROR(SEARCH("increase",AA44)))</formula>
    </cfRule>
  </conditionalFormatting>
  <conditionalFormatting sqref="AA44">
    <cfRule type="cellIs" dxfId="631" priority="91" operator="equal">
      <formula>"Significant increase"</formula>
    </cfRule>
    <cfRule type="cellIs" dxfId="630" priority="92" operator="equal">
      <formula>"Significant decrease"</formula>
    </cfRule>
  </conditionalFormatting>
  <conditionalFormatting sqref="AH15:AH17 AH51:AH58 AH19:AH21 AH23:AH48 AF10:AF11 AF50:AF57 AH67:AH77 AF13:AF17 AF20:AF21 AF23 AF25:AF27 AF29:AF32 AF34:AF39 AF41:AF43 AH60:AH65 AF59:AF63 AF65 AF67:AF77 AF45:AF48">
    <cfRule type="containsText" dxfId="629" priority="83" operator="containsText" text="decrease">
      <formula>NOT(ISERROR(SEARCH("decrease",AF10)))</formula>
    </cfRule>
    <cfRule type="containsText" dxfId="628" priority="84" operator="containsText" text="increase">
      <formula>NOT(ISERROR(SEARCH("increase",AF10)))</formula>
    </cfRule>
  </conditionalFormatting>
  <conditionalFormatting sqref="AH9:AH13">
    <cfRule type="containsText" dxfId="627" priority="87" operator="containsText" text="decrease">
      <formula>NOT(ISERROR(SEARCH("decrease",AH9)))</formula>
    </cfRule>
    <cfRule type="containsText" dxfId="626" priority="88" operator="containsText" text="increase">
      <formula>NOT(ISERROR(SEARCH("increase",AH9)))</formula>
    </cfRule>
  </conditionalFormatting>
  <conditionalFormatting sqref="AH9:AH13 AH15:AH17 AH51:AH58 AH19:AH21 AH23:AH48 AF10:AF11 AF50:AF57 AH67:AH77 AF13:AF17 AF20:AF21 AF23 AF25:AF27 AF29:AF32 AF34:AF39 AF41:AF43 AH60:AH65 AF59:AF63 AF65 AF67:AF77 AF45:AF48">
    <cfRule type="cellIs" dxfId="625" priority="85" operator="equal">
      <formula>"Significant increase"</formula>
    </cfRule>
    <cfRule type="cellIs" dxfId="624" priority="86" operator="equal">
      <formula>"Significant decrease"</formula>
    </cfRule>
  </conditionalFormatting>
  <conditionalFormatting sqref="AH14">
    <cfRule type="containsText" dxfId="623" priority="79" operator="containsText" text="decrease">
      <formula>NOT(ISERROR(SEARCH("decrease",AH14)))</formula>
    </cfRule>
    <cfRule type="containsText" dxfId="622" priority="80" operator="containsText" text="increase">
      <formula>NOT(ISERROR(SEARCH("increase",AH14)))</formula>
    </cfRule>
  </conditionalFormatting>
  <conditionalFormatting sqref="AH14">
    <cfRule type="cellIs" dxfId="621" priority="81" operator="equal">
      <formula>"Significant increase"</formula>
    </cfRule>
    <cfRule type="cellIs" dxfId="620" priority="82" operator="equal">
      <formula>"Significant decrease"</formula>
    </cfRule>
  </conditionalFormatting>
  <conditionalFormatting sqref="AH73:AH76 AF73:AF76 AH64:AH65 AF65 AH60:AH61 AH58 AF59:AF61 AH51:AH55 AH49 AF50:AF55 AH40:AH46 AF41:AF43 AH33:AH37 AF34:AF37 AH27:AH30 AF29:AF30 AH17 AF17 AF13 AF20:AF21 AH19:AH21 AH23:AH24 AH67:AH70 AF23 AF67:AF70 AF45:AF46">
    <cfRule type="containsText" dxfId="619" priority="77" operator="containsText" text="decrease">
      <formula>NOT(ISERROR(SEARCH("decrease",AF13)))</formula>
    </cfRule>
    <cfRule type="containsText" dxfId="618" priority="78" operator="containsText" text="increase">
      <formula>NOT(ISERROR(SEARCH("increase",AF13)))</formula>
    </cfRule>
  </conditionalFormatting>
  <conditionalFormatting sqref="AH49">
    <cfRule type="cellIs" dxfId="617" priority="75" operator="equal">
      <formula>"Significant increase"</formula>
    </cfRule>
    <cfRule type="cellIs" dxfId="616" priority="76" operator="equal">
      <formula>"Significant decrease"</formula>
    </cfRule>
  </conditionalFormatting>
  <conditionalFormatting sqref="AH18">
    <cfRule type="containsText" dxfId="615" priority="73" operator="containsText" text="decrease">
      <formula>NOT(ISERROR(SEARCH("decrease",AH18)))</formula>
    </cfRule>
    <cfRule type="containsText" dxfId="614" priority="74" operator="containsText" text="increase">
      <formula>NOT(ISERROR(SEARCH("increase",AH18)))</formula>
    </cfRule>
  </conditionalFormatting>
  <conditionalFormatting sqref="AH18">
    <cfRule type="cellIs" dxfId="613" priority="71" operator="equal">
      <formula>"Significant increase"</formula>
    </cfRule>
    <cfRule type="cellIs" dxfId="612" priority="72" operator="equal">
      <formula>"Significant decrease"</formula>
    </cfRule>
  </conditionalFormatting>
  <conditionalFormatting sqref="AH22">
    <cfRule type="containsText" dxfId="611" priority="69" operator="containsText" text="decrease">
      <formula>NOT(ISERROR(SEARCH("decrease",AH22)))</formula>
    </cfRule>
    <cfRule type="containsText" dxfId="610" priority="70" operator="containsText" text="increase">
      <formula>NOT(ISERROR(SEARCH("increase",AH22)))</formula>
    </cfRule>
  </conditionalFormatting>
  <conditionalFormatting sqref="AH22">
    <cfRule type="cellIs" dxfId="609" priority="67" operator="equal">
      <formula>"Significant increase"</formula>
    </cfRule>
    <cfRule type="cellIs" dxfId="608" priority="68" operator="equal">
      <formula>"Significant decrease"</formula>
    </cfRule>
  </conditionalFormatting>
  <conditionalFormatting sqref="AF27">
    <cfRule type="containsText" dxfId="607" priority="65" operator="containsText" text="decrease">
      <formula>NOT(ISERROR(SEARCH("decrease",AF27)))</formula>
    </cfRule>
    <cfRule type="containsText" dxfId="606" priority="66" operator="containsText" text="increase">
      <formula>NOT(ISERROR(SEARCH("increase",AF27)))</formula>
    </cfRule>
  </conditionalFormatting>
  <conditionalFormatting sqref="AH66">
    <cfRule type="containsText" dxfId="605" priority="63" operator="containsText" text="decrease">
      <formula>NOT(ISERROR(SEARCH("decrease",AH66)))</formula>
    </cfRule>
    <cfRule type="containsText" dxfId="604" priority="64" operator="containsText" text="increase">
      <formula>NOT(ISERROR(SEARCH("increase",AH66)))</formula>
    </cfRule>
  </conditionalFormatting>
  <conditionalFormatting sqref="AH66">
    <cfRule type="cellIs" dxfId="603" priority="61" operator="equal">
      <formula>"Significant increase"</formula>
    </cfRule>
    <cfRule type="cellIs" dxfId="602" priority="62" operator="equal">
      <formula>"Significant decrease"</formula>
    </cfRule>
  </conditionalFormatting>
  <conditionalFormatting sqref="AF9">
    <cfRule type="containsText" dxfId="601" priority="59" operator="containsText" text="decrease">
      <formula>NOT(ISERROR(SEARCH("decrease",AF9)))</formula>
    </cfRule>
    <cfRule type="containsText" dxfId="600" priority="60" operator="containsText" text="increase">
      <formula>NOT(ISERROR(SEARCH("increase",AF9)))</formula>
    </cfRule>
  </conditionalFormatting>
  <conditionalFormatting sqref="AF9">
    <cfRule type="cellIs" dxfId="599" priority="57" operator="equal">
      <formula>"Significant increase"</formula>
    </cfRule>
    <cfRule type="cellIs" dxfId="598" priority="58" operator="equal">
      <formula>"Significant decrease"</formula>
    </cfRule>
  </conditionalFormatting>
  <conditionalFormatting sqref="AF12">
    <cfRule type="containsText" dxfId="597" priority="55" operator="containsText" text="decrease">
      <formula>NOT(ISERROR(SEARCH("decrease",AF12)))</formula>
    </cfRule>
    <cfRule type="containsText" dxfId="596" priority="56" operator="containsText" text="increase">
      <formula>NOT(ISERROR(SEARCH("increase",AF12)))</formula>
    </cfRule>
  </conditionalFormatting>
  <conditionalFormatting sqref="AF12">
    <cfRule type="cellIs" dxfId="595" priority="53" operator="equal">
      <formula>"Significant increase"</formula>
    </cfRule>
    <cfRule type="cellIs" dxfId="594" priority="54" operator="equal">
      <formula>"Significant decrease"</formula>
    </cfRule>
  </conditionalFormatting>
  <conditionalFormatting sqref="AF18:AF19">
    <cfRule type="containsText" dxfId="593" priority="51" operator="containsText" text="decrease">
      <formula>NOT(ISERROR(SEARCH("decrease",AF18)))</formula>
    </cfRule>
    <cfRule type="containsText" dxfId="592" priority="52" operator="containsText" text="increase">
      <formula>NOT(ISERROR(SEARCH("increase",AF18)))</formula>
    </cfRule>
  </conditionalFormatting>
  <conditionalFormatting sqref="AF18:AF19">
    <cfRule type="cellIs" dxfId="591" priority="49" operator="equal">
      <formula>"Significant increase"</formula>
    </cfRule>
    <cfRule type="cellIs" dxfId="590" priority="50" operator="equal">
      <formula>"Significant decrease"</formula>
    </cfRule>
  </conditionalFormatting>
  <conditionalFormatting sqref="AF22">
    <cfRule type="containsText" dxfId="589" priority="47" operator="containsText" text="decrease">
      <formula>NOT(ISERROR(SEARCH("decrease",AF22)))</formula>
    </cfRule>
    <cfRule type="containsText" dxfId="588" priority="48" operator="containsText" text="increase">
      <formula>NOT(ISERROR(SEARCH("increase",AF22)))</formula>
    </cfRule>
  </conditionalFormatting>
  <conditionalFormatting sqref="AF22">
    <cfRule type="cellIs" dxfId="587" priority="45" operator="equal">
      <formula>"Significant increase"</formula>
    </cfRule>
    <cfRule type="cellIs" dxfId="586" priority="46" operator="equal">
      <formula>"Significant decrease"</formula>
    </cfRule>
  </conditionalFormatting>
  <conditionalFormatting sqref="AF28">
    <cfRule type="containsText" dxfId="585" priority="43" operator="containsText" text="decrease">
      <formula>NOT(ISERROR(SEARCH("decrease",AF28)))</formula>
    </cfRule>
    <cfRule type="containsText" dxfId="584" priority="44" operator="containsText" text="increase">
      <formula>NOT(ISERROR(SEARCH("increase",AF28)))</formula>
    </cfRule>
  </conditionalFormatting>
  <conditionalFormatting sqref="AF28">
    <cfRule type="cellIs" dxfId="583" priority="41" operator="equal">
      <formula>"Significant increase"</formula>
    </cfRule>
    <cfRule type="cellIs" dxfId="582" priority="42" operator="equal">
      <formula>"Significant decrease"</formula>
    </cfRule>
  </conditionalFormatting>
  <conditionalFormatting sqref="AF33">
    <cfRule type="containsText" dxfId="581" priority="39" operator="containsText" text="decrease">
      <formula>NOT(ISERROR(SEARCH("decrease",AF33)))</formula>
    </cfRule>
    <cfRule type="containsText" dxfId="580" priority="40" operator="containsText" text="increase">
      <formula>NOT(ISERROR(SEARCH("increase",AF33)))</formula>
    </cfRule>
  </conditionalFormatting>
  <conditionalFormatting sqref="AF33">
    <cfRule type="cellIs" dxfId="579" priority="37" operator="equal">
      <formula>"Significant increase"</formula>
    </cfRule>
    <cfRule type="cellIs" dxfId="578" priority="38" operator="equal">
      <formula>"Significant decrease"</formula>
    </cfRule>
  </conditionalFormatting>
  <conditionalFormatting sqref="AF40">
    <cfRule type="containsText" dxfId="577" priority="35" operator="containsText" text="decrease">
      <formula>NOT(ISERROR(SEARCH("decrease",AF40)))</formula>
    </cfRule>
    <cfRule type="containsText" dxfId="576" priority="36" operator="containsText" text="increase">
      <formula>NOT(ISERROR(SEARCH("increase",AF40)))</formula>
    </cfRule>
  </conditionalFormatting>
  <conditionalFormatting sqref="AF40">
    <cfRule type="cellIs" dxfId="575" priority="33" operator="equal">
      <formula>"Significant increase"</formula>
    </cfRule>
    <cfRule type="cellIs" dxfId="574" priority="34" operator="equal">
      <formula>"Significant decrease"</formula>
    </cfRule>
  </conditionalFormatting>
  <conditionalFormatting sqref="AF49">
    <cfRule type="containsText" dxfId="573" priority="31" operator="containsText" text="decrease">
      <formula>NOT(ISERROR(SEARCH("decrease",AF49)))</formula>
    </cfRule>
    <cfRule type="containsText" dxfId="572" priority="32" operator="containsText" text="increase">
      <formula>NOT(ISERROR(SEARCH("increase",AF49)))</formula>
    </cfRule>
  </conditionalFormatting>
  <conditionalFormatting sqref="AF49">
    <cfRule type="cellIs" dxfId="571" priority="29" operator="equal">
      <formula>"Significant increase"</formula>
    </cfRule>
    <cfRule type="cellIs" dxfId="570" priority="30" operator="equal">
      <formula>"Significant decrease"</formula>
    </cfRule>
  </conditionalFormatting>
  <conditionalFormatting sqref="AH50">
    <cfRule type="containsText" dxfId="569" priority="27" operator="containsText" text="decrease">
      <formula>NOT(ISERROR(SEARCH("decrease",AH50)))</formula>
    </cfRule>
    <cfRule type="containsText" dxfId="568" priority="28" operator="containsText" text="increase">
      <formula>NOT(ISERROR(SEARCH("increase",AH50)))</formula>
    </cfRule>
  </conditionalFormatting>
  <conditionalFormatting sqref="AH50">
    <cfRule type="cellIs" dxfId="567" priority="25" operator="equal">
      <formula>"Significant increase"</formula>
    </cfRule>
    <cfRule type="cellIs" dxfId="566" priority="26" operator="equal">
      <formula>"Significant decrease"</formula>
    </cfRule>
  </conditionalFormatting>
  <conditionalFormatting sqref="AH59">
    <cfRule type="containsText" dxfId="565" priority="23" operator="containsText" text="decrease">
      <formula>NOT(ISERROR(SEARCH("decrease",AH59)))</formula>
    </cfRule>
    <cfRule type="containsText" dxfId="564" priority="24" operator="containsText" text="increase">
      <formula>NOT(ISERROR(SEARCH("increase",AH59)))</formula>
    </cfRule>
  </conditionalFormatting>
  <conditionalFormatting sqref="AH59">
    <cfRule type="cellIs" dxfId="563" priority="21" operator="equal">
      <formula>"Significant increase"</formula>
    </cfRule>
    <cfRule type="cellIs" dxfId="562" priority="22" operator="equal">
      <formula>"Significant decrease"</formula>
    </cfRule>
  </conditionalFormatting>
  <conditionalFormatting sqref="AF58">
    <cfRule type="containsText" dxfId="561" priority="19" operator="containsText" text="decrease">
      <formula>NOT(ISERROR(SEARCH("decrease",AF58)))</formula>
    </cfRule>
    <cfRule type="containsText" dxfId="560" priority="20" operator="containsText" text="increase">
      <formula>NOT(ISERROR(SEARCH("increase",AF58)))</formula>
    </cfRule>
  </conditionalFormatting>
  <conditionalFormatting sqref="AF58">
    <cfRule type="cellIs" dxfId="559" priority="17" operator="equal">
      <formula>"Significant increase"</formula>
    </cfRule>
    <cfRule type="cellIs" dxfId="558" priority="18" operator="equal">
      <formula>"Significant decrease"</formula>
    </cfRule>
  </conditionalFormatting>
  <conditionalFormatting sqref="AF64">
    <cfRule type="containsText" dxfId="557" priority="15" operator="containsText" text="decrease">
      <formula>NOT(ISERROR(SEARCH("decrease",AF64)))</formula>
    </cfRule>
    <cfRule type="containsText" dxfId="556" priority="16" operator="containsText" text="increase">
      <formula>NOT(ISERROR(SEARCH("increase",AF64)))</formula>
    </cfRule>
  </conditionalFormatting>
  <conditionalFormatting sqref="AF64">
    <cfRule type="cellIs" dxfId="555" priority="13" operator="equal">
      <formula>"Significant increase"</formula>
    </cfRule>
    <cfRule type="cellIs" dxfId="554" priority="14" operator="equal">
      <formula>"Significant decrease"</formula>
    </cfRule>
  </conditionalFormatting>
  <conditionalFormatting sqref="AF66">
    <cfRule type="containsText" dxfId="553" priority="11" operator="containsText" text="decrease">
      <formula>NOT(ISERROR(SEARCH("decrease",AF66)))</formula>
    </cfRule>
    <cfRule type="containsText" dxfId="552" priority="12" operator="containsText" text="increase">
      <formula>NOT(ISERROR(SEARCH("increase",AF66)))</formula>
    </cfRule>
  </conditionalFormatting>
  <conditionalFormatting sqref="AF66">
    <cfRule type="cellIs" dxfId="551" priority="9" operator="equal">
      <formula>"Significant increase"</formula>
    </cfRule>
    <cfRule type="cellIs" dxfId="550" priority="10" operator="equal">
      <formula>"Significant decrease"</formula>
    </cfRule>
  </conditionalFormatting>
  <conditionalFormatting sqref="AF24">
    <cfRule type="containsText" dxfId="549" priority="5" operator="containsText" text="decrease">
      <formula>NOT(ISERROR(SEARCH("decrease",AF24)))</formula>
    </cfRule>
    <cfRule type="containsText" dxfId="548" priority="6" operator="containsText" text="increase">
      <formula>NOT(ISERROR(SEARCH("increase",AF24)))</formula>
    </cfRule>
  </conditionalFormatting>
  <conditionalFormatting sqref="AF24">
    <cfRule type="cellIs" dxfId="547" priority="7" operator="equal">
      <formula>"Significant increase"</formula>
    </cfRule>
    <cfRule type="cellIs" dxfId="546" priority="8" operator="equal">
      <formula>"Significant decrease"</formula>
    </cfRule>
  </conditionalFormatting>
  <conditionalFormatting sqref="AF44">
    <cfRule type="containsText" dxfId="545" priority="1" operator="containsText" text="decrease">
      <formula>NOT(ISERROR(SEARCH("decrease",AF44)))</formula>
    </cfRule>
    <cfRule type="containsText" dxfId="544" priority="2" operator="containsText" text="increase">
      <formula>NOT(ISERROR(SEARCH("increase",AF44)))</formula>
    </cfRule>
  </conditionalFormatting>
  <conditionalFormatting sqref="AF44">
    <cfRule type="cellIs" dxfId="543" priority="3" operator="equal">
      <formula>"Significant increase"</formula>
    </cfRule>
    <cfRule type="cellIs" dxfId="542" priority="4" operator="equal">
      <formula>"Significant decrease"</formula>
    </cfRule>
  </conditionalFormatting>
  <pageMargins left="0.31496062992125984" right="0.31496062992125984" top="0.35433070866141736" bottom="0.35433070866141736" header="0.31496062992125984" footer="0.31496062992125984"/>
  <pageSetup paperSize="8" scale="61"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BI148"/>
  <sheetViews>
    <sheetView showGridLines="0" zoomScaleNormal="100" workbookViewId="0">
      <pane xSplit="2" ySplit="8" topLeftCell="O9" activePane="bottomRight" state="frozen"/>
      <selection activeCell="A5" sqref="A5"/>
      <selection pane="topRight" activeCell="A5" sqref="A5"/>
      <selection pane="bottomLeft" activeCell="A5" sqref="A5"/>
      <selection pane="bottomRight" activeCell="O9" sqref="O9"/>
    </sheetView>
  </sheetViews>
  <sheetFormatPr defaultRowHeight="15" outlineLevelCol="1" x14ac:dyDescent="0.25"/>
  <cols>
    <col min="1" max="1" width="57.7109375" style="37" customWidth="1"/>
    <col min="2" max="2" width="12" style="7" customWidth="1"/>
    <col min="3" max="3" width="10.140625" style="10" hidden="1" customWidth="1" outlineLevel="1"/>
    <col min="4" max="5" width="10.140625" style="37" hidden="1" customWidth="1" outlineLevel="1"/>
    <col min="6" max="7" width="10.140625" style="10" hidden="1" customWidth="1" outlineLevel="1"/>
    <col min="8" max="11" width="10.140625" style="37" hidden="1" customWidth="1" outlineLevel="1"/>
    <col min="12" max="13" width="10.140625" style="10" hidden="1" customWidth="1" outlineLevel="1"/>
    <col min="14" max="14" width="10.140625" style="37" hidden="1" customWidth="1" outlineLevel="1"/>
    <col min="15" max="15" width="3.7109375" style="37" customWidth="1" collapsed="1"/>
    <col min="16" max="16" width="13" style="35" customWidth="1"/>
    <col min="17" max="17" width="11.42578125" style="10" hidden="1" customWidth="1" outlineLevel="1"/>
    <col min="18" max="19" width="11.42578125" style="37" hidden="1" customWidth="1" outlineLevel="1"/>
    <col min="20" max="21" width="11.42578125" style="10" hidden="1" customWidth="1" outlineLevel="1"/>
    <col min="22" max="25" width="11.42578125" style="37" hidden="1" customWidth="1" outlineLevel="1"/>
    <col min="26" max="27" width="11.42578125" style="10" hidden="1" customWidth="1" outlineLevel="1"/>
    <col min="28" max="28" width="11.42578125" style="37" hidden="1" customWidth="1" outlineLevel="1"/>
    <col min="29" max="29" width="4.85546875" style="37" customWidth="1" collapsed="1"/>
    <col min="30" max="30" width="14.7109375" style="35" customWidth="1"/>
    <col min="31" max="31" width="9.7109375" style="10" customWidth="1" outlineLevel="1"/>
    <col min="32" max="33" width="9.7109375" style="37" customWidth="1" outlineLevel="1"/>
    <col min="34" max="35" width="10" style="10" customWidth="1" outlineLevel="1"/>
    <col min="36" max="36" width="10" style="37" customWidth="1" outlineLevel="1"/>
    <col min="37" max="39" width="9.5703125" style="37" customWidth="1" outlineLevel="1"/>
    <col min="40" max="41" width="10.42578125" style="10" customWidth="1" outlineLevel="1"/>
    <col min="42" max="42" width="10.42578125" style="37" customWidth="1" outlineLevel="1"/>
    <col min="43" max="43" width="4.7109375" style="37" customWidth="1"/>
    <col min="44" max="44" width="9.5703125" style="38" customWidth="1"/>
    <col min="45" max="45" width="19.42578125" style="89" customWidth="1"/>
    <col min="46" max="46" width="12.140625" style="38" customWidth="1"/>
    <col min="47" max="47" width="19.42578125" style="89" customWidth="1"/>
    <col min="48" max="48" width="9.5703125" style="38" customWidth="1"/>
    <col min="49" max="49" width="19.42578125" style="89" customWidth="1"/>
    <col min="50" max="50" width="10.5703125" style="38" customWidth="1"/>
    <col min="51" max="51" width="19.42578125" style="89" customWidth="1"/>
    <col min="52" max="52" width="4.7109375" style="37" customWidth="1"/>
    <col min="53" max="53" width="10" style="38" customWidth="1"/>
    <col min="54" max="54" width="19.42578125" style="89" customWidth="1"/>
    <col min="55" max="55" width="11.42578125" style="38" customWidth="1"/>
    <col min="56" max="56" width="19.42578125" style="89" customWidth="1"/>
    <col min="57" max="57" width="10" style="38" customWidth="1"/>
    <col min="58" max="58" width="19.42578125" style="89" customWidth="1"/>
    <col min="59" max="59" width="12.28515625" style="38" customWidth="1"/>
    <col min="60" max="60" width="19.42578125" style="89" customWidth="1"/>
    <col min="61" max="61" width="3.85546875" style="39" customWidth="1"/>
    <col min="62" max="16384" width="9.140625" style="37"/>
  </cols>
  <sheetData>
    <row r="1" spans="1:61" ht="15.75" x14ac:dyDescent="0.25">
      <c r="A1" s="30" t="s">
        <v>144</v>
      </c>
      <c r="B1" s="31"/>
      <c r="C1" s="36"/>
      <c r="D1" s="33"/>
      <c r="E1" s="33"/>
      <c r="F1" s="34"/>
      <c r="G1" s="34"/>
      <c r="H1" s="33"/>
      <c r="I1" s="33"/>
      <c r="J1" s="33"/>
      <c r="K1" s="33"/>
      <c r="L1" s="34"/>
      <c r="M1" s="34"/>
      <c r="N1" s="33"/>
      <c r="O1" s="33"/>
      <c r="Q1" s="36"/>
      <c r="R1" s="33"/>
      <c r="S1" s="33"/>
      <c r="T1" s="34"/>
      <c r="U1" s="34"/>
      <c r="V1" s="33"/>
      <c r="W1" s="33"/>
      <c r="X1" s="33"/>
      <c r="Y1" s="33"/>
      <c r="Z1" s="34"/>
      <c r="AA1" s="34"/>
      <c r="AB1" s="33"/>
      <c r="AC1" s="33"/>
      <c r="AE1" s="36"/>
      <c r="AF1" s="33"/>
      <c r="AG1" s="33"/>
      <c r="AH1" s="34"/>
      <c r="AI1" s="34"/>
      <c r="AJ1" s="33"/>
      <c r="AK1" s="33"/>
      <c r="AL1" s="33"/>
      <c r="AM1" s="33"/>
      <c r="AN1" s="34"/>
      <c r="AO1" s="34"/>
      <c r="AP1" s="33"/>
    </row>
    <row r="2" spans="1:61" ht="15.75" x14ac:dyDescent="0.25">
      <c r="A2" s="40" t="s">
        <v>91</v>
      </c>
      <c r="B2" s="41"/>
      <c r="C2" s="34"/>
      <c r="D2" s="42"/>
      <c r="E2" s="42"/>
      <c r="F2" s="34"/>
      <c r="G2" s="34"/>
      <c r="H2" s="42"/>
      <c r="I2" s="42"/>
      <c r="J2" s="42"/>
      <c r="K2" s="42"/>
      <c r="L2" s="34"/>
      <c r="M2" s="34"/>
      <c r="N2" s="42"/>
      <c r="O2" s="42"/>
      <c r="P2" s="43"/>
      <c r="Q2" s="34"/>
      <c r="R2" s="42"/>
      <c r="S2" s="42"/>
      <c r="T2" s="34"/>
      <c r="U2" s="34"/>
      <c r="V2" s="42"/>
      <c r="W2" s="42"/>
      <c r="X2" s="42"/>
      <c r="Y2" s="42"/>
      <c r="Z2" s="34"/>
      <c r="AA2" s="34"/>
      <c r="AB2" s="42"/>
      <c r="AC2" s="42"/>
      <c r="AD2" s="43"/>
      <c r="AE2" s="34"/>
      <c r="AF2" s="42"/>
      <c r="AG2" s="42"/>
      <c r="AH2" s="34"/>
      <c r="AI2" s="34"/>
      <c r="AJ2" s="42"/>
      <c r="AK2" s="42"/>
      <c r="AL2" s="42"/>
      <c r="AM2" s="42"/>
      <c r="AN2" s="34"/>
      <c r="AO2" s="34"/>
      <c r="AP2" s="42"/>
    </row>
    <row r="3" spans="1:61" ht="15.75" x14ac:dyDescent="0.25">
      <c r="A3" s="254" t="s">
        <v>98</v>
      </c>
      <c r="B3" s="255"/>
      <c r="C3" s="254"/>
      <c r="D3" s="254"/>
      <c r="E3" s="254"/>
      <c r="F3" s="254"/>
      <c r="G3" s="34"/>
      <c r="H3" s="42"/>
      <c r="I3" s="42"/>
      <c r="J3" s="42"/>
      <c r="K3" s="42"/>
      <c r="L3" s="34"/>
      <c r="M3" s="34"/>
      <c r="N3" s="42"/>
      <c r="O3" s="42"/>
      <c r="P3" s="43"/>
      <c r="Q3" s="37"/>
      <c r="T3" s="37"/>
      <c r="U3" s="34"/>
      <c r="V3" s="42"/>
      <c r="W3" s="42"/>
      <c r="X3" s="42"/>
      <c r="Y3" s="42"/>
      <c r="Z3" s="34"/>
      <c r="AA3" s="34"/>
      <c r="AB3" s="42"/>
      <c r="AC3" s="42"/>
      <c r="AD3" s="43"/>
      <c r="AE3" s="37"/>
      <c r="AH3" s="37"/>
      <c r="AI3" s="34"/>
      <c r="AJ3" s="42"/>
      <c r="AK3" s="42"/>
      <c r="AL3" s="42"/>
      <c r="AM3" s="42"/>
      <c r="AN3" s="34"/>
      <c r="AO3" s="34"/>
      <c r="AP3" s="42"/>
    </row>
    <row r="4" spans="1:61" ht="15.75" x14ac:dyDescent="0.25">
      <c r="A4" s="88" t="s">
        <v>196</v>
      </c>
      <c r="B4" s="44"/>
      <c r="C4" s="36"/>
      <c r="D4" s="36"/>
      <c r="E4" s="36"/>
      <c r="F4" s="36"/>
      <c r="G4" s="36"/>
      <c r="H4" s="36"/>
      <c r="I4" s="36"/>
      <c r="J4" s="36"/>
      <c r="K4" s="36"/>
      <c r="L4" s="36"/>
      <c r="M4" s="36"/>
      <c r="N4" s="36"/>
      <c r="O4" s="36"/>
      <c r="P4" s="44"/>
      <c r="Q4" s="36"/>
      <c r="R4" s="36"/>
      <c r="S4" s="36"/>
      <c r="T4" s="36"/>
      <c r="U4" s="36"/>
      <c r="V4" s="36"/>
      <c r="W4" s="36"/>
      <c r="X4" s="36"/>
      <c r="Y4" s="36"/>
      <c r="Z4" s="36"/>
      <c r="AA4" s="36"/>
      <c r="AB4" s="36"/>
      <c r="AC4" s="36"/>
      <c r="AD4" s="44"/>
      <c r="AE4" s="36"/>
      <c r="AF4" s="36"/>
      <c r="AG4" s="36"/>
      <c r="AH4" s="36"/>
      <c r="AI4" s="36"/>
      <c r="AJ4" s="36"/>
      <c r="AK4" s="36"/>
      <c r="AL4" s="36"/>
      <c r="AM4" s="36"/>
      <c r="AN4" s="36"/>
      <c r="AO4" s="36"/>
      <c r="AP4" s="36"/>
      <c r="AT4" s="45"/>
      <c r="AU4" s="48"/>
      <c r="AV4" s="45"/>
      <c r="AW4" s="48"/>
      <c r="AX4" s="45"/>
      <c r="AY4" s="48"/>
      <c r="BC4" s="45"/>
      <c r="BD4" s="48"/>
      <c r="BE4" s="45"/>
      <c r="BF4" s="48"/>
      <c r="BG4" s="45"/>
      <c r="BH4" s="48"/>
    </row>
    <row r="5" spans="1:61" s="169" customFormat="1" ht="31.5" customHeight="1" x14ac:dyDescent="0.25">
      <c r="A5" s="140"/>
      <c r="B5" s="252" t="s">
        <v>192</v>
      </c>
      <c r="C5" s="253"/>
      <c r="D5" s="253"/>
      <c r="E5" s="253"/>
      <c r="F5" s="253"/>
      <c r="G5" s="253"/>
      <c r="H5" s="253"/>
      <c r="I5" s="253"/>
      <c r="J5" s="253"/>
      <c r="K5" s="253"/>
      <c r="L5" s="253"/>
      <c r="M5" s="253"/>
      <c r="N5" s="237"/>
      <c r="O5" s="171"/>
      <c r="P5" s="252" t="s">
        <v>193</v>
      </c>
      <c r="Q5" s="253"/>
      <c r="R5" s="253"/>
      <c r="S5" s="253"/>
      <c r="T5" s="253"/>
      <c r="U5" s="253"/>
      <c r="V5" s="253"/>
      <c r="W5" s="253"/>
      <c r="X5" s="253"/>
      <c r="Y5" s="253"/>
      <c r="Z5" s="253"/>
      <c r="AA5" s="253"/>
      <c r="AB5" s="237"/>
      <c r="AC5" s="171"/>
      <c r="AD5" s="252" t="s">
        <v>194</v>
      </c>
      <c r="AE5" s="253"/>
      <c r="AF5" s="253"/>
      <c r="AG5" s="253"/>
      <c r="AH5" s="253"/>
      <c r="AI5" s="253"/>
      <c r="AJ5" s="253"/>
      <c r="AK5" s="253"/>
      <c r="AL5" s="253"/>
      <c r="AM5" s="253"/>
      <c r="AN5" s="253"/>
      <c r="AO5" s="253"/>
      <c r="AP5" s="237"/>
      <c r="AQ5" s="175"/>
      <c r="AR5" s="197" t="s">
        <v>175</v>
      </c>
      <c r="AS5" s="198"/>
      <c r="AT5" s="199"/>
      <c r="AU5" s="198"/>
      <c r="AV5" s="199"/>
      <c r="AW5" s="198"/>
      <c r="AX5" s="199"/>
      <c r="AY5" s="200"/>
      <c r="BA5" s="197" t="s">
        <v>128</v>
      </c>
      <c r="BB5" s="198"/>
      <c r="BC5" s="199"/>
      <c r="BD5" s="198"/>
      <c r="BE5" s="199"/>
      <c r="BF5" s="198"/>
      <c r="BG5" s="199"/>
      <c r="BH5" s="200"/>
      <c r="BI5" s="170"/>
    </row>
    <row r="6" spans="1:61" s="144" customFormat="1" ht="51.75" customHeight="1" x14ac:dyDescent="0.25">
      <c r="A6" s="256"/>
      <c r="B6" s="240" t="s">
        <v>20</v>
      </c>
      <c r="C6" s="207" t="s">
        <v>124</v>
      </c>
      <c r="D6" s="208"/>
      <c r="E6" s="208"/>
      <c r="F6" s="207" t="s">
        <v>125</v>
      </c>
      <c r="G6" s="208"/>
      <c r="H6" s="208"/>
      <c r="I6" s="207" t="s">
        <v>126</v>
      </c>
      <c r="J6" s="208"/>
      <c r="K6" s="209"/>
      <c r="L6" s="207" t="s">
        <v>127</v>
      </c>
      <c r="M6" s="208"/>
      <c r="N6" s="208"/>
      <c r="O6" s="172"/>
      <c r="P6" s="261" t="s">
        <v>20</v>
      </c>
      <c r="Q6" s="207" t="s">
        <v>124</v>
      </c>
      <c r="R6" s="208"/>
      <c r="S6" s="208"/>
      <c r="T6" s="207" t="s">
        <v>125</v>
      </c>
      <c r="U6" s="208"/>
      <c r="V6" s="208"/>
      <c r="W6" s="207" t="s">
        <v>126</v>
      </c>
      <c r="X6" s="208"/>
      <c r="Y6" s="209"/>
      <c r="Z6" s="207" t="s">
        <v>127</v>
      </c>
      <c r="AA6" s="208"/>
      <c r="AB6" s="208"/>
      <c r="AC6" s="172"/>
      <c r="AD6" s="261" t="s">
        <v>20</v>
      </c>
      <c r="AE6" s="207" t="s">
        <v>124</v>
      </c>
      <c r="AF6" s="208"/>
      <c r="AG6" s="208"/>
      <c r="AH6" s="207" t="s">
        <v>125</v>
      </c>
      <c r="AI6" s="208"/>
      <c r="AJ6" s="208"/>
      <c r="AK6" s="207" t="s">
        <v>126</v>
      </c>
      <c r="AL6" s="208"/>
      <c r="AM6" s="209"/>
      <c r="AN6" s="207" t="s">
        <v>127</v>
      </c>
      <c r="AO6" s="208"/>
      <c r="AP6" s="208"/>
      <c r="AQ6" s="149"/>
      <c r="AR6" s="201" t="s">
        <v>124</v>
      </c>
      <c r="AS6" s="202"/>
      <c r="AT6" s="201" t="s">
        <v>125</v>
      </c>
      <c r="AU6" s="202"/>
      <c r="AV6" s="201" t="s">
        <v>126</v>
      </c>
      <c r="AW6" s="202"/>
      <c r="AX6" s="201" t="s">
        <v>127</v>
      </c>
      <c r="AY6" s="202"/>
      <c r="BA6" s="201" t="s">
        <v>124</v>
      </c>
      <c r="BB6" s="202"/>
      <c r="BC6" s="201" t="s">
        <v>125</v>
      </c>
      <c r="BD6" s="202"/>
      <c r="BE6" s="201" t="s">
        <v>126</v>
      </c>
      <c r="BF6" s="202"/>
      <c r="BG6" s="201" t="s">
        <v>127</v>
      </c>
      <c r="BH6" s="202"/>
      <c r="BI6" s="145"/>
    </row>
    <row r="7" spans="1:61" s="144" customFormat="1" ht="27.75" customHeight="1" x14ac:dyDescent="0.25">
      <c r="A7" s="257"/>
      <c r="B7" s="241"/>
      <c r="C7" s="243" t="s">
        <v>25</v>
      </c>
      <c r="D7" s="245" t="s">
        <v>26</v>
      </c>
      <c r="E7" s="245"/>
      <c r="F7" s="243" t="s">
        <v>25</v>
      </c>
      <c r="G7" s="245" t="s">
        <v>26</v>
      </c>
      <c r="H7" s="246"/>
      <c r="I7" s="243" t="s">
        <v>25</v>
      </c>
      <c r="J7" s="245" t="s">
        <v>26</v>
      </c>
      <c r="K7" s="246"/>
      <c r="L7" s="243" t="s">
        <v>25</v>
      </c>
      <c r="M7" s="245" t="s">
        <v>26</v>
      </c>
      <c r="N7" s="245"/>
      <c r="O7" s="172"/>
      <c r="P7" s="261"/>
      <c r="Q7" s="243" t="s">
        <v>25</v>
      </c>
      <c r="R7" s="245" t="s">
        <v>26</v>
      </c>
      <c r="S7" s="245"/>
      <c r="T7" s="243" t="s">
        <v>25</v>
      </c>
      <c r="U7" s="245" t="s">
        <v>26</v>
      </c>
      <c r="V7" s="246"/>
      <c r="W7" s="243" t="s">
        <v>25</v>
      </c>
      <c r="X7" s="245" t="s">
        <v>26</v>
      </c>
      <c r="Y7" s="246"/>
      <c r="Z7" s="243" t="s">
        <v>25</v>
      </c>
      <c r="AA7" s="245" t="s">
        <v>26</v>
      </c>
      <c r="AB7" s="245"/>
      <c r="AC7" s="172"/>
      <c r="AD7" s="261"/>
      <c r="AE7" s="243" t="s">
        <v>25</v>
      </c>
      <c r="AF7" s="245" t="s">
        <v>26</v>
      </c>
      <c r="AG7" s="245"/>
      <c r="AH7" s="243" t="s">
        <v>25</v>
      </c>
      <c r="AI7" s="245" t="s">
        <v>26</v>
      </c>
      <c r="AJ7" s="246"/>
      <c r="AK7" s="243" t="s">
        <v>25</v>
      </c>
      <c r="AL7" s="245" t="s">
        <v>26</v>
      </c>
      <c r="AM7" s="246"/>
      <c r="AN7" s="243" t="s">
        <v>25</v>
      </c>
      <c r="AO7" s="245" t="s">
        <v>26</v>
      </c>
      <c r="AP7" s="245"/>
      <c r="AQ7" s="149"/>
      <c r="AR7" s="203"/>
      <c r="AS7" s="204"/>
      <c r="AT7" s="203"/>
      <c r="AU7" s="204"/>
      <c r="AV7" s="203"/>
      <c r="AW7" s="204"/>
      <c r="AX7" s="203"/>
      <c r="AY7" s="204"/>
      <c r="BA7" s="203"/>
      <c r="BB7" s="204"/>
      <c r="BC7" s="203"/>
      <c r="BD7" s="204"/>
      <c r="BE7" s="203"/>
      <c r="BF7" s="204"/>
      <c r="BG7" s="203"/>
      <c r="BH7" s="204"/>
      <c r="BI7" s="145"/>
    </row>
    <row r="8" spans="1:61" s="144" customFormat="1" x14ac:dyDescent="0.25">
      <c r="A8" s="258"/>
      <c r="B8" s="242"/>
      <c r="C8" s="244"/>
      <c r="D8" s="153" t="s">
        <v>27</v>
      </c>
      <c r="E8" s="153" t="s">
        <v>28</v>
      </c>
      <c r="F8" s="244"/>
      <c r="G8" s="153" t="s">
        <v>27</v>
      </c>
      <c r="H8" s="154" t="s">
        <v>28</v>
      </c>
      <c r="I8" s="244"/>
      <c r="J8" s="153" t="s">
        <v>27</v>
      </c>
      <c r="K8" s="154" t="s">
        <v>28</v>
      </c>
      <c r="L8" s="244"/>
      <c r="M8" s="153" t="s">
        <v>27</v>
      </c>
      <c r="N8" s="160" t="s">
        <v>28</v>
      </c>
      <c r="O8" s="159"/>
      <c r="P8" s="261"/>
      <c r="Q8" s="244"/>
      <c r="R8" s="153" t="s">
        <v>27</v>
      </c>
      <c r="S8" s="153" t="s">
        <v>28</v>
      </c>
      <c r="T8" s="244"/>
      <c r="U8" s="153" t="s">
        <v>27</v>
      </c>
      <c r="V8" s="154" t="s">
        <v>28</v>
      </c>
      <c r="W8" s="244"/>
      <c r="X8" s="153" t="s">
        <v>27</v>
      </c>
      <c r="Y8" s="154" t="s">
        <v>28</v>
      </c>
      <c r="Z8" s="244"/>
      <c r="AA8" s="153" t="s">
        <v>27</v>
      </c>
      <c r="AB8" s="160" t="s">
        <v>28</v>
      </c>
      <c r="AC8" s="159"/>
      <c r="AD8" s="261"/>
      <c r="AE8" s="244"/>
      <c r="AF8" s="153" t="s">
        <v>27</v>
      </c>
      <c r="AG8" s="153" t="s">
        <v>28</v>
      </c>
      <c r="AH8" s="244"/>
      <c r="AI8" s="153" t="s">
        <v>27</v>
      </c>
      <c r="AJ8" s="154" t="s">
        <v>28</v>
      </c>
      <c r="AK8" s="244"/>
      <c r="AL8" s="153" t="s">
        <v>27</v>
      </c>
      <c r="AM8" s="154" t="s">
        <v>28</v>
      </c>
      <c r="AN8" s="244"/>
      <c r="AO8" s="153" t="s">
        <v>27</v>
      </c>
      <c r="AP8" s="160" t="s">
        <v>28</v>
      </c>
      <c r="AQ8" s="147"/>
      <c r="AR8" s="138" t="s">
        <v>29</v>
      </c>
      <c r="AS8" s="139" t="s">
        <v>30</v>
      </c>
      <c r="AT8" s="138" t="s">
        <v>29</v>
      </c>
      <c r="AU8" s="139" t="s">
        <v>30</v>
      </c>
      <c r="AV8" s="138" t="s">
        <v>29</v>
      </c>
      <c r="AW8" s="139" t="s">
        <v>30</v>
      </c>
      <c r="AX8" s="138" t="s">
        <v>29</v>
      </c>
      <c r="AY8" s="139" t="s">
        <v>30</v>
      </c>
      <c r="BA8" s="138" t="s">
        <v>29</v>
      </c>
      <c r="BB8" s="139" t="s">
        <v>30</v>
      </c>
      <c r="BC8" s="138" t="s">
        <v>29</v>
      </c>
      <c r="BD8" s="139" t="s">
        <v>30</v>
      </c>
      <c r="BE8" s="138" t="s">
        <v>29</v>
      </c>
      <c r="BF8" s="139" t="s">
        <v>30</v>
      </c>
      <c r="BG8" s="138" t="s">
        <v>29</v>
      </c>
      <c r="BH8" s="139" t="s">
        <v>30</v>
      </c>
      <c r="BI8" s="157"/>
    </row>
    <row r="9" spans="1:61" x14ac:dyDescent="0.25">
      <c r="A9" s="49" t="s">
        <v>31</v>
      </c>
      <c r="B9" s="50">
        <v>54000</v>
      </c>
      <c r="C9" s="51">
        <v>3</v>
      </c>
      <c r="D9" s="52">
        <v>2.91</v>
      </c>
      <c r="E9" s="53">
        <v>3.1</v>
      </c>
      <c r="F9" s="51">
        <v>3.25</v>
      </c>
      <c r="G9" s="52">
        <v>3.21</v>
      </c>
      <c r="H9" s="53">
        <v>3.3</v>
      </c>
      <c r="I9" s="51">
        <v>3.37</v>
      </c>
      <c r="J9" s="52">
        <v>3.18</v>
      </c>
      <c r="K9" s="53">
        <v>3.57</v>
      </c>
      <c r="L9" s="51">
        <v>3.55</v>
      </c>
      <c r="M9" s="52">
        <v>3.48</v>
      </c>
      <c r="N9" s="53">
        <v>3.61</v>
      </c>
      <c r="O9" s="36"/>
      <c r="P9" s="50">
        <v>51942</v>
      </c>
      <c r="Q9" s="51">
        <v>3.06</v>
      </c>
      <c r="R9" s="52">
        <v>2.95</v>
      </c>
      <c r="S9" s="53">
        <v>3.16</v>
      </c>
      <c r="T9" s="51">
        <v>3.32</v>
      </c>
      <c r="U9" s="52">
        <v>3.27</v>
      </c>
      <c r="V9" s="53">
        <v>3.37</v>
      </c>
      <c r="W9" s="51">
        <v>3.09</v>
      </c>
      <c r="X9" s="52">
        <v>2.88</v>
      </c>
      <c r="Y9" s="53">
        <v>3.3</v>
      </c>
      <c r="Z9" s="51">
        <v>3.56</v>
      </c>
      <c r="AA9" s="52">
        <v>3.49</v>
      </c>
      <c r="AB9" s="53">
        <v>3.63</v>
      </c>
      <c r="AC9" s="36"/>
      <c r="AD9" s="50">
        <v>52725</v>
      </c>
      <c r="AE9" s="51">
        <v>3.24</v>
      </c>
      <c r="AF9" s="52">
        <v>3.13</v>
      </c>
      <c r="AG9" s="53">
        <v>3.34</v>
      </c>
      <c r="AH9" s="51">
        <v>3.29</v>
      </c>
      <c r="AI9" s="52">
        <v>3.25</v>
      </c>
      <c r="AJ9" s="53">
        <v>3.34</v>
      </c>
      <c r="AK9" s="51">
        <v>3.39</v>
      </c>
      <c r="AL9" s="52">
        <v>3.17</v>
      </c>
      <c r="AM9" s="53">
        <v>3.6</v>
      </c>
      <c r="AN9" s="51">
        <v>3.51</v>
      </c>
      <c r="AO9" s="52">
        <v>3.45</v>
      </c>
      <c r="AP9" s="53">
        <v>3.58</v>
      </c>
      <c r="AQ9" s="8"/>
      <c r="AR9" s="51">
        <v>0.23</v>
      </c>
      <c r="AS9" s="118" t="s">
        <v>131</v>
      </c>
      <c r="AT9" s="51">
        <v>0.04</v>
      </c>
      <c r="AU9" s="118" t="s">
        <v>176</v>
      </c>
      <c r="AV9" s="51">
        <v>0.01</v>
      </c>
      <c r="AW9" s="118" t="s">
        <v>176</v>
      </c>
      <c r="AX9" s="51">
        <v>-0.03</v>
      </c>
      <c r="AY9" s="118" t="s">
        <v>176</v>
      </c>
      <c r="BA9" s="51">
        <v>0.18</v>
      </c>
      <c r="BB9" s="118" t="s">
        <v>131</v>
      </c>
      <c r="BC9" s="51">
        <v>-0.02</v>
      </c>
      <c r="BD9" s="118" t="s">
        <v>176</v>
      </c>
      <c r="BE9" s="51">
        <v>0.28999999999999998</v>
      </c>
      <c r="BF9" s="118" t="s">
        <v>176</v>
      </c>
      <c r="BG9" s="51">
        <v>-0.05</v>
      </c>
      <c r="BH9" s="118" t="s">
        <v>176</v>
      </c>
      <c r="BI9" s="54"/>
    </row>
    <row r="10" spans="1:61" x14ac:dyDescent="0.25">
      <c r="A10" s="49"/>
      <c r="B10" s="55"/>
      <c r="C10" s="56"/>
      <c r="D10" s="56"/>
      <c r="E10" s="57"/>
      <c r="F10" s="58"/>
      <c r="G10" s="56"/>
      <c r="H10" s="57"/>
      <c r="I10" s="58"/>
      <c r="J10" s="56"/>
      <c r="K10" s="57"/>
      <c r="L10" s="58"/>
      <c r="M10" s="56"/>
      <c r="N10" s="57"/>
      <c r="O10" s="36"/>
      <c r="P10" s="55"/>
      <c r="Q10" s="56"/>
      <c r="R10" s="56"/>
      <c r="S10" s="57"/>
      <c r="T10" s="58"/>
      <c r="U10" s="56"/>
      <c r="V10" s="57"/>
      <c r="W10" s="58"/>
      <c r="X10" s="56"/>
      <c r="Y10" s="57"/>
      <c r="Z10" s="58"/>
      <c r="AA10" s="56"/>
      <c r="AB10" s="57"/>
      <c r="AC10" s="36"/>
      <c r="AD10" s="55"/>
      <c r="AE10" s="56"/>
      <c r="AF10" s="56"/>
      <c r="AG10" s="57"/>
      <c r="AH10" s="58"/>
      <c r="AI10" s="56"/>
      <c r="AJ10" s="57"/>
      <c r="AK10" s="58"/>
      <c r="AL10" s="56"/>
      <c r="AM10" s="57"/>
      <c r="AN10" s="58"/>
      <c r="AO10" s="56"/>
      <c r="AP10" s="57"/>
      <c r="AQ10" s="8"/>
      <c r="AR10" s="59"/>
      <c r="AS10" s="119"/>
      <c r="AT10" s="59"/>
      <c r="AU10" s="119"/>
      <c r="AV10" s="59"/>
      <c r="AW10" s="119"/>
      <c r="AX10" s="59"/>
      <c r="AY10" s="119"/>
      <c r="BA10" s="59"/>
      <c r="BB10" s="119"/>
      <c r="BC10" s="59"/>
      <c r="BD10" s="119"/>
      <c r="BE10" s="59"/>
      <c r="BF10" s="119"/>
      <c r="BG10" s="59"/>
      <c r="BH10" s="119"/>
      <c r="BI10" s="54"/>
    </row>
    <row r="11" spans="1:61" x14ac:dyDescent="0.25">
      <c r="A11" s="49" t="s">
        <v>32</v>
      </c>
      <c r="B11" s="55"/>
      <c r="C11" s="56"/>
      <c r="D11" s="56"/>
      <c r="E11" s="57"/>
      <c r="F11" s="58"/>
      <c r="G11" s="56"/>
      <c r="H11" s="57"/>
      <c r="I11" s="58"/>
      <c r="J11" s="56"/>
      <c r="K11" s="57"/>
      <c r="L11" s="58"/>
      <c r="M11" s="56"/>
      <c r="N11" s="57"/>
      <c r="O11" s="36"/>
      <c r="P11" s="55"/>
      <c r="Q11" s="56"/>
      <c r="R11" s="56"/>
      <c r="S11" s="57"/>
      <c r="T11" s="58"/>
      <c r="U11" s="56"/>
      <c r="V11" s="57"/>
      <c r="W11" s="58"/>
      <c r="X11" s="56"/>
      <c r="Y11" s="57"/>
      <c r="Z11" s="58"/>
      <c r="AA11" s="56"/>
      <c r="AB11" s="57"/>
      <c r="AC11" s="36"/>
      <c r="AD11" s="55"/>
      <c r="AE11" s="56"/>
      <c r="AF11" s="56"/>
      <c r="AG11" s="57"/>
      <c r="AH11" s="58"/>
      <c r="AI11" s="56"/>
      <c r="AJ11" s="57"/>
      <c r="AK11" s="58"/>
      <c r="AL11" s="56"/>
      <c r="AM11" s="57"/>
      <c r="AN11" s="58"/>
      <c r="AO11" s="56"/>
      <c r="AP11" s="57"/>
      <c r="AQ11" s="8"/>
      <c r="AR11" s="59"/>
      <c r="AS11" s="119"/>
      <c r="AT11" s="59"/>
      <c r="AU11" s="119"/>
      <c r="AV11" s="59"/>
      <c r="AW11" s="119"/>
      <c r="AX11" s="59"/>
      <c r="AY11" s="119"/>
      <c r="BA11" s="59"/>
      <c r="BB11" s="119"/>
      <c r="BC11" s="59"/>
      <c r="BD11" s="119"/>
      <c r="BE11" s="59"/>
      <c r="BF11" s="119"/>
      <c r="BG11" s="59"/>
      <c r="BH11" s="119"/>
      <c r="BI11" s="54"/>
    </row>
    <row r="12" spans="1:61" x14ac:dyDescent="0.25">
      <c r="A12" s="60" t="s">
        <v>33</v>
      </c>
      <c r="B12" s="50">
        <v>24654</v>
      </c>
      <c r="C12" s="59">
        <v>2.82</v>
      </c>
      <c r="D12" s="56">
        <v>2.69</v>
      </c>
      <c r="E12" s="57">
        <v>2.95</v>
      </c>
      <c r="F12" s="59">
        <v>3.09</v>
      </c>
      <c r="G12" s="56">
        <v>3.02</v>
      </c>
      <c r="H12" s="57">
        <v>3.16</v>
      </c>
      <c r="I12" s="59">
        <v>3.23</v>
      </c>
      <c r="J12" s="56">
        <v>2.95</v>
      </c>
      <c r="K12" s="57">
        <v>3.5</v>
      </c>
      <c r="L12" s="59">
        <v>3.36</v>
      </c>
      <c r="M12" s="56">
        <v>3.26</v>
      </c>
      <c r="N12" s="57">
        <v>3.45</v>
      </c>
      <c r="O12" s="36"/>
      <c r="P12" s="50">
        <v>23750</v>
      </c>
      <c r="Q12" s="59">
        <v>2.87</v>
      </c>
      <c r="R12" s="56">
        <v>2.73</v>
      </c>
      <c r="S12" s="57">
        <v>3.01</v>
      </c>
      <c r="T12" s="59">
        <v>3.13</v>
      </c>
      <c r="U12" s="56">
        <v>3.06</v>
      </c>
      <c r="V12" s="57">
        <v>3.2</v>
      </c>
      <c r="W12" s="59">
        <v>2.95</v>
      </c>
      <c r="X12" s="56">
        <v>2.67</v>
      </c>
      <c r="Y12" s="57">
        <v>3.22</v>
      </c>
      <c r="Z12" s="59">
        <v>3.38</v>
      </c>
      <c r="AA12" s="56">
        <v>3.28</v>
      </c>
      <c r="AB12" s="57">
        <v>3.47</v>
      </c>
      <c r="AC12" s="36"/>
      <c r="AD12" s="50">
        <v>24076</v>
      </c>
      <c r="AE12" s="59">
        <v>3.12</v>
      </c>
      <c r="AF12" s="56">
        <v>2.97</v>
      </c>
      <c r="AG12" s="57">
        <v>3.26</v>
      </c>
      <c r="AH12" s="59">
        <v>3.09</v>
      </c>
      <c r="AI12" s="56">
        <v>3.01</v>
      </c>
      <c r="AJ12" s="57">
        <v>3.16</v>
      </c>
      <c r="AK12" s="59">
        <v>3.12</v>
      </c>
      <c r="AL12" s="56">
        <v>2.85</v>
      </c>
      <c r="AM12" s="57">
        <v>3.39</v>
      </c>
      <c r="AN12" s="59">
        <v>3.27</v>
      </c>
      <c r="AO12" s="56">
        <v>3.17</v>
      </c>
      <c r="AP12" s="57">
        <v>3.37</v>
      </c>
      <c r="AQ12" s="8"/>
      <c r="AR12" s="59">
        <v>0.28999999999999998</v>
      </c>
      <c r="AS12" s="119" t="s">
        <v>131</v>
      </c>
      <c r="AT12" s="59">
        <v>0</v>
      </c>
      <c r="AU12" s="119" t="s">
        <v>176</v>
      </c>
      <c r="AV12" s="59">
        <v>-0.11</v>
      </c>
      <c r="AW12" s="119" t="s">
        <v>176</v>
      </c>
      <c r="AX12" s="59">
        <v>-0.09</v>
      </c>
      <c r="AY12" s="119" t="s">
        <v>176</v>
      </c>
      <c r="BA12" s="59">
        <v>0.25</v>
      </c>
      <c r="BB12" s="119" t="s">
        <v>131</v>
      </c>
      <c r="BC12" s="59">
        <v>-0.04</v>
      </c>
      <c r="BD12" s="119" t="s">
        <v>176</v>
      </c>
      <c r="BE12" s="59">
        <v>0.17</v>
      </c>
      <c r="BF12" s="119" t="s">
        <v>176</v>
      </c>
      <c r="BG12" s="59">
        <v>-0.1</v>
      </c>
      <c r="BH12" s="119" t="s">
        <v>176</v>
      </c>
      <c r="BI12" s="54"/>
    </row>
    <row r="13" spans="1:61" x14ac:dyDescent="0.25">
      <c r="A13" s="60" t="s">
        <v>34</v>
      </c>
      <c r="B13" s="50">
        <v>29335</v>
      </c>
      <c r="C13" s="59">
        <v>3.28</v>
      </c>
      <c r="D13" s="56">
        <v>3.13</v>
      </c>
      <c r="E13" s="57">
        <v>3.44</v>
      </c>
      <c r="F13" s="59">
        <v>3.41</v>
      </c>
      <c r="G13" s="56">
        <v>3.34</v>
      </c>
      <c r="H13" s="57">
        <v>3.47</v>
      </c>
      <c r="I13" s="59">
        <v>3.57</v>
      </c>
      <c r="J13" s="56">
        <v>3.29</v>
      </c>
      <c r="K13" s="57">
        <v>3.86</v>
      </c>
      <c r="L13" s="59">
        <v>3.7</v>
      </c>
      <c r="M13" s="56">
        <v>3.61</v>
      </c>
      <c r="N13" s="57">
        <v>3.78</v>
      </c>
      <c r="O13" s="36"/>
      <c r="P13" s="50">
        <v>28171</v>
      </c>
      <c r="Q13" s="59">
        <v>3.35</v>
      </c>
      <c r="R13" s="56">
        <v>3.18</v>
      </c>
      <c r="S13" s="57">
        <v>3.51</v>
      </c>
      <c r="T13" s="59">
        <v>3.5</v>
      </c>
      <c r="U13" s="56">
        <v>3.43</v>
      </c>
      <c r="V13" s="57">
        <v>3.56</v>
      </c>
      <c r="W13" s="59">
        <v>3.28</v>
      </c>
      <c r="X13" s="56">
        <v>2.95</v>
      </c>
      <c r="Y13" s="57">
        <v>3.61</v>
      </c>
      <c r="Z13" s="59">
        <v>3.71</v>
      </c>
      <c r="AA13" s="56">
        <v>3.61</v>
      </c>
      <c r="AB13" s="57">
        <v>3.8</v>
      </c>
      <c r="AC13" s="36"/>
      <c r="AD13" s="50">
        <v>28633</v>
      </c>
      <c r="AE13" s="59">
        <v>3.42</v>
      </c>
      <c r="AF13" s="56">
        <v>3.26</v>
      </c>
      <c r="AG13" s="57">
        <v>3.57</v>
      </c>
      <c r="AH13" s="59">
        <v>3.49</v>
      </c>
      <c r="AI13" s="56">
        <v>3.43</v>
      </c>
      <c r="AJ13" s="57">
        <v>3.56</v>
      </c>
      <c r="AK13" s="59">
        <v>3.76</v>
      </c>
      <c r="AL13" s="56">
        <v>3.41</v>
      </c>
      <c r="AM13" s="57">
        <v>4.1100000000000003</v>
      </c>
      <c r="AN13" s="59">
        <v>3.7</v>
      </c>
      <c r="AO13" s="56">
        <v>3.61</v>
      </c>
      <c r="AP13" s="57">
        <v>3.8</v>
      </c>
      <c r="AQ13" s="8"/>
      <c r="AR13" s="59">
        <v>0.13</v>
      </c>
      <c r="AS13" s="119" t="s">
        <v>176</v>
      </c>
      <c r="AT13" s="59">
        <v>0.09</v>
      </c>
      <c r="AU13" s="119" t="s">
        <v>176</v>
      </c>
      <c r="AV13" s="59">
        <v>0.19</v>
      </c>
      <c r="AW13" s="119" t="s">
        <v>176</v>
      </c>
      <c r="AX13" s="59">
        <v>0.01</v>
      </c>
      <c r="AY13" s="119" t="s">
        <v>176</v>
      </c>
      <c r="BA13" s="59">
        <v>7.0000000000000007E-2</v>
      </c>
      <c r="BB13" s="119" t="s">
        <v>176</v>
      </c>
      <c r="BC13" s="59">
        <v>-0.01</v>
      </c>
      <c r="BD13" s="119" t="s">
        <v>176</v>
      </c>
      <c r="BE13" s="59">
        <v>0.48</v>
      </c>
      <c r="BF13" s="119" t="s">
        <v>176</v>
      </c>
      <c r="BG13" s="59">
        <v>0</v>
      </c>
      <c r="BH13" s="119" t="s">
        <v>176</v>
      </c>
      <c r="BI13" s="54"/>
    </row>
    <row r="14" spans="1:61" x14ac:dyDescent="0.25">
      <c r="A14" s="60" t="s">
        <v>35</v>
      </c>
      <c r="B14" s="55" t="s">
        <v>114</v>
      </c>
      <c r="C14" s="59" t="s">
        <v>114</v>
      </c>
      <c r="D14" s="56" t="s">
        <v>114</v>
      </c>
      <c r="E14" s="57" t="s">
        <v>114</v>
      </c>
      <c r="F14" s="59" t="s">
        <v>114</v>
      </c>
      <c r="G14" s="56" t="s">
        <v>114</v>
      </c>
      <c r="H14" s="57" t="s">
        <v>114</v>
      </c>
      <c r="I14" s="59" t="s">
        <v>114</v>
      </c>
      <c r="J14" s="56" t="s">
        <v>114</v>
      </c>
      <c r="K14" s="57" t="s">
        <v>114</v>
      </c>
      <c r="L14" s="59" t="s">
        <v>114</v>
      </c>
      <c r="M14" s="56" t="s">
        <v>114</v>
      </c>
      <c r="N14" s="57" t="s">
        <v>114</v>
      </c>
      <c r="O14" s="36"/>
      <c r="P14" s="55" t="s">
        <v>114</v>
      </c>
      <c r="Q14" s="59" t="s">
        <v>114</v>
      </c>
      <c r="R14" s="56" t="s">
        <v>114</v>
      </c>
      <c r="S14" s="57" t="s">
        <v>114</v>
      </c>
      <c r="T14" s="59" t="s">
        <v>114</v>
      </c>
      <c r="U14" s="56" t="s">
        <v>114</v>
      </c>
      <c r="V14" s="57" t="s">
        <v>114</v>
      </c>
      <c r="W14" s="59" t="s">
        <v>114</v>
      </c>
      <c r="X14" s="56" t="s">
        <v>114</v>
      </c>
      <c r="Y14" s="57" t="s">
        <v>114</v>
      </c>
      <c r="Z14" s="59" t="s">
        <v>114</v>
      </c>
      <c r="AA14" s="56" t="s">
        <v>114</v>
      </c>
      <c r="AB14" s="57" t="s">
        <v>114</v>
      </c>
      <c r="AC14" s="36"/>
      <c r="AD14" s="55" t="s">
        <v>114</v>
      </c>
      <c r="AE14" s="59" t="s">
        <v>114</v>
      </c>
      <c r="AF14" s="56" t="s">
        <v>114</v>
      </c>
      <c r="AG14" s="57" t="s">
        <v>114</v>
      </c>
      <c r="AH14" s="59" t="s">
        <v>114</v>
      </c>
      <c r="AI14" s="56" t="s">
        <v>114</v>
      </c>
      <c r="AJ14" s="57" t="s">
        <v>114</v>
      </c>
      <c r="AK14" s="59" t="s">
        <v>114</v>
      </c>
      <c r="AL14" s="56" t="s">
        <v>114</v>
      </c>
      <c r="AM14" s="57" t="s">
        <v>114</v>
      </c>
      <c r="AN14" s="59" t="s">
        <v>114</v>
      </c>
      <c r="AO14" s="56" t="s">
        <v>114</v>
      </c>
      <c r="AP14" s="57" t="s">
        <v>114</v>
      </c>
      <c r="AQ14" s="8"/>
      <c r="AR14" s="59" t="s">
        <v>114</v>
      </c>
      <c r="AS14" s="119" t="s">
        <v>114</v>
      </c>
      <c r="AT14" s="59" t="s">
        <v>114</v>
      </c>
      <c r="AU14" s="119" t="s">
        <v>114</v>
      </c>
      <c r="AV14" s="59" t="s">
        <v>114</v>
      </c>
      <c r="AW14" s="119" t="s">
        <v>114</v>
      </c>
      <c r="AX14" s="59" t="s">
        <v>114</v>
      </c>
      <c r="AY14" s="119" t="s">
        <v>114</v>
      </c>
      <c r="BA14" s="59" t="s">
        <v>114</v>
      </c>
      <c r="BB14" s="119" t="s">
        <v>114</v>
      </c>
      <c r="BC14" s="59" t="s">
        <v>114</v>
      </c>
      <c r="BD14" s="119" t="s">
        <v>114</v>
      </c>
      <c r="BE14" s="59" t="s">
        <v>114</v>
      </c>
      <c r="BF14" s="119" t="s">
        <v>114</v>
      </c>
      <c r="BG14" s="59" t="s">
        <v>114</v>
      </c>
      <c r="BH14" s="119" t="s">
        <v>114</v>
      </c>
      <c r="BI14" s="54"/>
    </row>
    <row r="15" spans="1:61" x14ac:dyDescent="0.25">
      <c r="A15" s="61"/>
      <c r="B15" s="62"/>
      <c r="C15" s="56"/>
      <c r="D15" s="56"/>
      <c r="E15" s="57"/>
      <c r="F15" s="58"/>
      <c r="G15" s="56"/>
      <c r="H15" s="57"/>
      <c r="I15" s="58"/>
      <c r="J15" s="56"/>
      <c r="K15" s="57"/>
      <c r="L15" s="58"/>
      <c r="M15" s="56"/>
      <c r="N15" s="57"/>
      <c r="O15" s="36"/>
      <c r="P15" s="62"/>
      <c r="Q15" s="56"/>
      <c r="R15" s="56"/>
      <c r="S15" s="57"/>
      <c r="T15" s="58"/>
      <c r="U15" s="56"/>
      <c r="V15" s="57"/>
      <c r="W15" s="58"/>
      <c r="X15" s="56"/>
      <c r="Y15" s="57"/>
      <c r="Z15" s="58"/>
      <c r="AA15" s="56"/>
      <c r="AB15" s="57"/>
      <c r="AC15" s="36"/>
      <c r="AD15" s="62"/>
      <c r="AE15" s="56"/>
      <c r="AF15" s="56"/>
      <c r="AG15" s="57"/>
      <c r="AH15" s="58"/>
      <c r="AI15" s="56"/>
      <c r="AJ15" s="57"/>
      <c r="AK15" s="58"/>
      <c r="AL15" s="56"/>
      <c r="AM15" s="57"/>
      <c r="AN15" s="58"/>
      <c r="AO15" s="56"/>
      <c r="AP15" s="57"/>
      <c r="AQ15" s="8"/>
      <c r="AR15" s="59"/>
      <c r="AS15" s="119"/>
      <c r="AT15" s="59"/>
      <c r="AU15" s="119"/>
      <c r="AV15" s="59"/>
      <c r="AW15" s="119"/>
      <c r="AX15" s="59"/>
      <c r="AY15" s="119"/>
      <c r="BA15" s="59"/>
      <c r="BB15" s="119"/>
      <c r="BC15" s="59"/>
      <c r="BD15" s="119"/>
      <c r="BE15" s="59"/>
      <c r="BF15" s="119"/>
      <c r="BG15" s="59"/>
      <c r="BH15" s="119"/>
      <c r="BI15" s="54"/>
    </row>
    <row r="16" spans="1:61" x14ac:dyDescent="0.25">
      <c r="A16" s="61" t="s">
        <v>36</v>
      </c>
      <c r="B16" s="55"/>
      <c r="C16" s="59"/>
      <c r="D16" s="56"/>
      <c r="E16" s="57"/>
      <c r="F16" s="59"/>
      <c r="G16" s="56"/>
      <c r="H16" s="57"/>
      <c r="I16" s="59"/>
      <c r="J16" s="56"/>
      <c r="K16" s="57"/>
      <c r="L16" s="59"/>
      <c r="M16" s="56"/>
      <c r="N16" s="57"/>
      <c r="O16" s="36"/>
      <c r="P16" s="55"/>
      <c r="Q16" s="59"/>
      <c r="R16" s="56"/>
      <c r="S16" s="57"/>
      <c r="T16" s="59"/>
      <c r="U16" s="56"/>
      <c r="V16" s="57"/>
      <c r="W16" s="59"/>
      <c r="X16" s="56"/>
      <c r="Y16" s="57"/>
      <c r="Z16" s="59"/>
      <c r="AA16" s="56"/>
      <c r="AB16" s="57"/>
      <c r="AC16" s="36"/>
      <c r="AD16" s="55"/>
      <c r="AE16" s="59"/>
      <c r="AF16" s="56"/>
      <c r="AG16" s="57"/>
      <c r="AH16" s="59"/>
      <c r="AI16" s="56"/>
      <c r="AJ16" s="57"/>
      <c r="AK16" s="59"/>
      <c r="AL16" s="56"/>
      <c r="AM16" s="57"/>
      <c r="AN16" s="59"/>
      <c r="AO16" s="56"/>
      <c r="AP16" s="57"/>
      <c r="AQ16" s="8"/>
      <c r="AR16" s="59"/>
      <c r="AS16" s="119"/>
      <c r="AT16" s="59"/>
      <c r="AU16" s="119"/>
      <c r="AV16" s="59"/>
      <c r="AW16" s="119"/>
      <c r="AX16" s="59"/>
      <c r="AY16" s="119"/>
      <c r="BA16" s="59"/>
      <c r="BB16" s="119"/>
      <c r="BC16" s="59"/>
      <c r="BD16" s="119"/>
      <c r="BE16" s="59"/>
      <c r="BF16" s="119"/>
      <c r="BG16" s="59"/>
      <c r="BH16" s="119"/>
      <c r="BI16" s="54"/>
    </row>
    <row r="17" spans="1:61" x14ac:dyDescent="0.25">
      <c r="A17" s="60" t="s">
        <v>37</v>
      </c>
      <c r="B17" s="50">
        <v>4169</v>
      </c>
      <c r="C17" s="59">
        <v>3.55</v>
      </c>
      <c r="D17" s="56">
        <v>3.26</v>
      </c>
      <c r="E17" s="57">
        <v>3.84</v>
      </c>
      <c r="F17" s="59">
        <v>3.97</v>
      </c>
      <c r="G17" s="56">
        <v>3.81</v>
      </c>
      <c r="H17" s="57">
        <v>4.12</v>
      </c>
      <c r="I17" s="59">
        <v>3.63</v>
      </c>
      <c r="J17" s="56">
        <v>2.96</v>
      </c>
      <c r="K17" s="57">
        <v>4.3</v>
      </c>
      <c r="L17" s="59">
        <v>4</v>
      </c>
      <c r="M17" s="56">
        <v>3.77</v>
      </c>
      <c r="N17" s="57">
        <v>4.24</v>
      </c>
      <c r="O17" s="36"/>
      <c r="P17" s="50">
        <v>4052</v>
      </c>
      <c r="Q17" s="59">
        <v>3.88</v>
      </c>
      <c r="R17" s="56">
        <v>3.58</v>
      </c>
      <c r="S17" s="57">
        <v>4.18</v>
      </c>
      <c r="T17" s="59">
        <v>3.95</v>
      </c>
      <c r="U17" s="56">
        <v>3.8</v>
      </c>
      <c r="V17" s="57">
        <v>4.1100000000000003</v>
      </c>
      <c r="W17" s="59">
        <v>3.6</v>
      </c>
      <c r="X17" s="56">
        <v>2.79</v>
      </c>
      <c r="Y17" s="57">
        <v>4.41</v>
      </c>
      <c r="Z17" s="59">
        <v>4.1100000000000003</v>
      </c>
      <c r="AA17" s="56">
        <v>3.86</v>
      </c>
      <c r="AB17" s="57">
        <v>4.3499999999999996</v>
      </c>
      <c r="AC17" s="36"/>
      <c r="AD17" s="50">
        <v>3886</v>
      </c>
      <c r="AE17" s="59">
        <v>3.85</v>
      </c>
      <c r="AF17" s="56">
        <v>3.56</v>
      </c>
      <c r="AG17" s="57">
        <v>4.13</v>
      </c>
      <c r="AH17" s="59">
        <v>4.0599999999999996</v>
      </c>
      <c r="AI17" s="56">
        <v>3.89</v>
      </c>
      <c r="AJ17" s="57">
        <v>4.22</v>
      </c>
      <c r="AK17" s="59">
        <v>3.98</v>
      </c>
      <c r="AL17" s="56">
        <v>3.05</v>
      </c>
      <c r="AM17" s="57">
        <v>4.91</v>
      </c>
      <c r="AN17" s="59">
        <v>4.04</v>
      </c>
      <c r="AO17" s="56">
        <v>3.78</v>
      </c>
      <c r="AP17" s="57">
        <v>4.3099999999999996</v>
      </c>
      <c r="AQ17" s="8"/>
      <c r="AR17" s="59">
        <v>0.28999999999999998</v>
      </c>
      <c r="AS17" s="119" t="s">
        <v>176</v>
      </c>
      <c r="AT17" s="59">
        <v>0.09</v>
      </c>
      <c r="AU17" s="119" t="s">
        <v>176</v>
      </c>
      <c r="AV17" s="59">
        <v>0.34</v>
      </c>
      <c r="AW17" s="119" t="s">
        <v>176</v>
      </c>
      <c r="AX17" s="59">
        <v>0.04</v>
      </c>
      <c r="AY17" s="119" t="s">
        <v>176</v>
      </c>
      <c r="BA17" s="59">
        <v>-0.03</v>
      </c>
      <c r="BB17" s="119" t="s">
        <v>176</v>
      </c>
      <c r="BC17" s="59">
        <v>0.1</v>
      </c>
      <c r="BD17" s="119" t="s">
        <v>176</v>
      </c>
      <c r="BE17" s="59">
        <v>0.38</v>
      </c>
      <c r="BF17" s="119" t="s">
        <v>176</v>
      </c>
      <c r="BG17" s="59">
        <v>-0.06</v>
      </c>
      <c r="BH17" s="119" t="s">
        <v>176</v>
      </c>
      <c r="BI17" s="54"/>
    </row>
    <row r="18" spans="1:61" x14ac:dyDescent="0.25">
      <c r="A18" s="60" t="s">
        <v>38</v>
      </c>
      <c r="B18" s="50">
        <v>8273</v>
      </c>
      <c r="C18" s="59">
        <v>3.18</v>
      </c>
      <c r="D18" s="56">
        <v>2.91</v>
      </c>
      <c r="E18" s="57">
        <v>3.44</v>
      </c>
      <c r="F18" s="59">
        <v>3.53</v>
      </c>
      <c r="G18" s="56">
        <v>3.42</v>
      </c>
      <c r="H18" s="57">
        <v>3.64</v>
      </c>
      <c r="I18" s="59">
        <v>4.09</v>
      </c>
      <c r="J18" s="56">
        <v>3.45</v>
      </c>
      <c r="K18" s="57">
        <v>4.7300000000000004</v>
      </c>
      <c r="L18" s="59">
        <v>3.87</v>
      </c>
      <c r="M18" s="56">
        <v>3.71</v>
      </c>
      <c r="N18" s="57">
        <v>4.04</v>
      </c>
      <c r="O18" s="36"/>
      <c r="P18" s="50">
        <v>7967</v>
      </c>
      <c r="Q18" s="59">
        <v>3.02</v>
      </c>
      <c r="R18" s="56">
        <v>2.77</v>
      </c>
      <c r="S18" s="57">
        <v>3.28</v>
      </c>
      <c r="T18" s="59">
        <v>3.74</v>
      </c>
      <c r="U18" s="56">
        <v>3.63</v>
      </c>
      <c r="V18" s="57">
        <v>3.86</v>
      </c>
      <c r="W18" s="59">
        <v>3.95</v>
      </c>
      <c r="X18" s="56">
        <v>3.32</v>
      </c>
      <c r="Y18" s="57">
        <v>4.57</v>
      </c>
      <c r="Z18" s="59">
        <v>3.95</v>
      </c>
      <c r="AA18" s="56">
        <v>3.79</v>
      </c>
      <c r="AB18" s="57">
        <v>4.1100000000000003</v>
      </c>
      <c r="AC18" s="36"/>
      <c r="AD18" s="50">
        <v>8180</v>
      </c>
      <c r="AE18" s="59">
        <v>3.76</v>
      </c>
      <c r="AF18" s="56">
        <v>3.43</v>
      </c>
      <c r="AG18" s="57">
        <v>4.09</v>
      </c>
      <c r="AH18" s="59">
        <v>3.65</v>
      </c>
      <c r="AI18" s="56">
        <v>3.53</v>
      </c>
      <c r="AJ18" s="57">
        <v>3.78</v>
      </c>
      <c r="AK18" s="59">
        <v>3.79</v>
      </c>
      <c r="AL18" s="56">
        <v>3.13</v>
      </c>
      <c r="AM18" s="57">
        <v>4.46</v>
      </c>
      <c r="AN18" s="59">
        <v>3.72</v>
      </c>
      <c r="AO18" s="56">
        <v>3.54</v>
      </c>
      <c r="AP18" s="57">
        <v>3.91</v>
      </c>
      <c r="AQ18" s="8"/>
      <c r="AR18" s="59">
        <v>0.59</v>
      </c>
      <c r="AS18" s="119" t="s">
        <v>131</v>
      </c>
      <c r="AT18" s="59">
        <v>0.13</v>
      </c>
      <c r="AU18" s="119" t="s">
        <v>176</v>
      </c>
      <c r="AV18" s="59">
        <v>-0.3</v>
      </c>
      <c r="AW18" s="119" t="s">
        <v>176</v>
      </c>
      <c r="AX18" s="59">
        <v>-0.15</v>
      </c>
      <c r="AY18" s="119" t="s">
        <v>176</v>
      </c>
      <c r="BA18" s="59">
        <v>0.74</v>
      </c>
      <c r="BB18" s="119" t="s">
        <v>131</v>
      </c>
      <c r="BC18" s="59">
        <v>-0.09</v>
      </c>
      <c r="BD18" s="119" t="s">
        <v>176</v>
      </c>
      <c r="BE18" s="59">
        <v>-0.15</v>
      </c>
      <c r="BF18" s="119" t="s">
        <v>176</v>
      </c>
      <c r="BG18" s="59">
        <v>-0.22</v>
      </c>
      <c r="BH18" s="119" t="s">
        <v>176</v>
      </c>
      <c r="BI18" s="54"/>
    </row>
    <row r="19" spans="1:61" x14ac:dyDescent="0.25">
      <c r="A19" s="60" t="s">
        <v>39</v>
      </c>
      <c r="B19" s="50">
        <v>10305</v>
      </c>
      <c r="C19" s="59">
        <v>3.16</v>
      </c>
      <c r="D19" s="56">
        <v>2.96</v>
      </c>
      <c r="E19" s="57">
        <v>3.36</v>
      </c>
      <c r="F19" s="59">
        <v>3.49</v>
      </c>
      <c r="G19" s="56">
        <v>3.38</v>
      </c>
      <c r="H19" s="57">
        <v>3.59</v>
      </c>
      <c r="I19" s="59">
        <v>3.86</v>
      </c>
      <c r="J19" s="56">
        <v>3.26</v>
      </c>
      <c r="K19" s="57">
        <v>4.45</v>
      </c>
      <c r="L19" s="59">
        <v>3.74</v>
      </c>
      <c r="M19" s="56">
        <v>3.59</v>
      </c>
      <c r="N19" s="57">
        <v>3.88</v>
      </c>
      <c r="O19" s="36"/>
      <c r="P19" s="50">
        <v>9862</v>
      </c>
      <c r="Q19" s="59">
        <v>3.15</v>
      </c>
      <c r="R19" s="56">
        <v>2.94</v>
      </c>
      <c r="S19" s="57">
        <v>3.36</v>
      </c>
      <c r="T19" s="59">
        <v>3.47</v>
      </c>
      <c r="U19" s="56">
        <v>3.36</v>
      </c>
      <c r="V19" s="57">
        <v>3.57</v>
      </c>
      <c r="W19" s="59">
        <v>3.36</v>
      </c>
      <c r="X19" s="56">
        <v>2.68</v>
      </c>
      <c r="Y19" s="57">
        <v>4.03</v>
      </c>
      <c r="Z19" s="59">
        <v>3.67</v>
      </c>
      <c r="AA19" s="56">
        <v>3.52</v>
      </c>
      <c r="AB19" s="57">
        <v>3.81</v>
      </c>
      <c r="AC19" s="36"/>
      <c r="AD19" s="50">
        <v>9706</v>
      </c>
      <c r="AE19" s="59">
        <v>3.43</v>
      </c>
      <c r="AF19" s="56">
        <v>3.2</v>
      </c>
      <c r="AG19" s="57">
        <v>3.66</v>
      </c>
      <c r="AH19" s="59">
        <v>3.49</v>
      </c>
      <c r="AI19" s="56">
        <v>3.39</v>
      </c>
      <c r="AJ19" s="57">
        <v>3.59</v>
      </c>
      <c r="AK19" s="59">
        <v>3.81</v>
      </c>
      <c r="AL19" s="56">
        <v>3.35</v>
      </c>
      <c r="AM19" s="57">
        <v>4.2699999999999996</v>
      </c>
      <c r="AN19" s="59">
        <v>3.81</v>
      </c>
      <c r="AO19" s="56">
        <v>3.65</v>
      </c>
      <c r="AP19" s="57">
        <v>3.97</v>
      </c>
      <c r="AQ19" s="8"/>
      <c r="AR19" s="59">
        <v>0.27</v>
      </c>
      <c r="AS19" s="119" t="s">
        <v>176</v>
      </c>
      <c r="AT19" s="59">
        <v>0</v>
      </c>
      <c r="AU19" s="119" t="s">
        <v>176</v>
      </c>
      <c r="AV19" s="59">
        <v>-0.05</v>
      </c>
      <c r="AW19" s="119" t="s">
        <v>176</v>
      </c>
      <c r="AX19" s="59">
        <v>7.0000000000000007E-2</v>
      </c>
      <c r="AY19" s="119" t="s">
        <v>176</v>
      </c>
      <c r="BA19" s="59">
        <v>0.28000000000000003</v>
      </c>
      <c r="BB19" s="119" t="s">
        <v>176</v>
      </c>
      <c r="BC19" s="59">
        <v>0.02</v>
      </c>
      <c r="BD19" s="119" t="s">
        <v>176</v>
      </c>
      <c r="BE19" s="59">
        <v>0.45</v>
      </c>
      <c r="BF19" s="119" t="s">
        <v>176</v>
      </c>
      <c r="BG19" s="59">
        <v>0.14000000000000001</v>
      </c>
      <c r="BH19" s="119" t="s">
        <v>176</v>
      </c>
      <c r="BI19" s="54"/>
    </row>
    <row r="20" spans="1:61" x14ac:dyDescent="0.25">
      <c r="A20" s="60" t="s">
        <v>40</v>
      </c>
      <c r="B20" s="50">
        <v>10024</v>
      </c>
      <c r="C20" s="59">
        <v>2.95</v>
      </c>
      <c r="D20" s="56">
        <v>2.77</v>
      </c>
      <c r="E20" s="57">
        <v>3.14</v>
      </c>
      <c r="F20" s="59">
        <v>3.11</v>
      </c>
      <c r="G20" s="56">
        <v>3.01</v>
      </c>
      <c r="H20" s="57">
        <v>3.21</v>
      </c>
      <c r="I20" s="59">
        <v>3.7</v>
      </c>
      <c r="J20" s="56">
        <v>3.3</v>
      </c>
      <c r="K20" s="57">
        <v>4.1100000000000003</v>
      </c>
      <c r="L20" s="59">
        <v>3.69</v>
      </c>
      <c r="M20" s="56">
        <v>3.53</v>
      </c>
      <c r="N20" s="57">
        <v>3.85</v>
      </c>
      <c r="O20" s="36"/>
      <c r="P20" s="50">
        <v>9540</v>
      </c>
      <c r="Q20" s="59">
        <v>2.93</v>
      </c>
      <c r="R20" s="56">
        <v>2.74</v>
      </c>
      <c r="S20" s="57">
        <v>3.12</v>
      </c>
      <c r="T20" s="59">
        <v>3.21</v>
      </c>
      <c r="U20" s="56">
        <v>3.11</v>
      </c>
      <c r="V20" s="57">
        <v>3.32</v>
      </c>
      <c r="W20" s="59">
        <v>3.35</v>
      </c>
      <c r="X20" s="56">
        <v>2.95</v>
      </c>
      <c r="Y20" s="57">
        <v>3.75</v>
      </c>
      <c r="Z20" s="59">
        <v>3.61</v>
      </c>
      <c r="AA20" s="56">
        <v>3.45</v>
      </c>
      <c r="AB20" s="57">
        <v>3.77</v>
      </c>
      <c r="AC20" s="36"/>
      <c r="AD20" s="50">
        <v>9802</v>
      </c>
      <c r="AE20" s="59">
        <v>3.23</v>
      </c>
      <c r="AF20" s="56">
        <v>3.01</v>
      </c>
      <c r="AG20" s="57">
        <v>3.46</v>
      </c>
      <c r="AH20" s="59">
        <v>3.24</v>
      </c>
      <c r="AI20" s="56">
        <v>3.14</v>
      </c>
      <c r="AJ20" s="57">
        <v>3.35</v>
      </c>
      <c r="AK20" s="59">
        <v>3.07</v>
      </c>
      <c r="AL20" s="56">
        <v>2.7</v>
      </c>
      <c r="AM20" s="57">
        <v>3.44</v>
      </c>
      <c r="AN20" s="59">
        <v>3.7</v>
      </c>
      <c r="AO20" s="56">
        <v>3.54</v>
      </c>
      <c r="AP20" s="57">
        <v>3.86</v>
      </c>
      <c r="AQ20" s="8"/>
      <c r="AR20" s="59">
        <v>0.28000000000000003</v>
      </c>
      <c r="AS20" s="119" t="s">
        <v>176</v>
      </c>
      <c r="AT20" s="59">
        <v>0.13</v>
      </c>
      <c r="AU20" s="119" t="s">
        <v>176</v>
      </c>
      <c r="AV20" s="59">
        <v>-0.63</v>
      </c>
      <c r="AW20" s="119" t="s">
        <v>132</v>
      </c>
      <c r="AX20" s="59">
        <v>0.01</v>
      </c>
      <c r="AY20" s="119" t="s">
        <v>176</v>
      </c>
      <c r="BA20" s="59">
        <v>0.3</v>
      </c>
      <c r="BB20" s="119" t="s">
        <v>131</v>
      </c>
      <c r="BC20" s="59">
        <v>0.03</v>
      </c>
      <c r="BD20" s="119" t="s">
        <v>176</v>
      </c>
      <c r="BE20" s="59">
        <v>-0.28000000000000003</v>
      </c>
      <c r="BF20" s="119" t="s">
        <v>176</v>
      </c>
      <c r="BG20" s="59">
        <v>0.09</v>
      </c>
      <c r="BH20" s="119" t="s">
        <v>176</v>
      </c>
      <c r="BI20" s="54"/>
    </row>
    <row r="21" spans="1:61" x14ac:dyDescent="0.25">
      <c r="A21" s="60" t="s">
        <v>41</v>
      </c>
      <c r="B21" s="50">
        <v>10063</v>
      </c>
      <c r="C21" s="59">
        <v>2.81</v>
      </c>
      <c r="D21" s="56">
        <v>2.59</v>
      </c>
      <c r="E21" s="57">
        <v>3.03</v>
      </c>
      <c r="F21" s="59">
        <v>2.88</v>
      </c>
      <c r="G21" s="56">
        <v>2.78</v>
      </c>
      <c r="H21" s="57">
        <v>2.99</v>
      </c>
      <c r="I21" s="59">
        <v>2.76</v>
      </c>
      <c r="J21" s="56">
        <v>2.2400000000000002</v>
      </c>
      <c r="K21" s="57">
        <v>3.27</v>
      </c>
      <c r="L21" s="59">
        <v>3.41</v>
      </c>
      <c r="M21" s="56">
        <v>3.25</v>
      </c>
      <c r="N21" s="57">
        <v>3.56</v>
      </c>
      <c r="O21" s="36"/>
      <c r="P21" s="50">
        <v>9560</v>
      </c>
      <c r="Q21" s="59">
        <v>2.73</v>
      </c>
      <c r="R21" s="56">
        <v>2.4900000000000002</v>
      </c>
      <c r="S21" s="57">
        <v>2.98</v>
      </c>
      <c r="T21" s="59">
        <v>2.88</v>
      </c>
      <c r="U21" s="56">
        <v>2.78</v>
      </c>
      <c r="V21" s="57">
        <v>2.99</v>
      </c>
      <c r="W21" s="59">
        <v>3.12</v>
      </c>
      <c r="X21" s="56">
        <v>2.52</v>
      </c>
      <c r="Y21" s="57">
        <v>3.72</v>
      </c>
      <c r="Z21" s="59">
        <v>3.43</v>
      </c>
      <c r="AA21" s="56">
        <v>3.27</v>
      </c>
      <c r="AB21" s="57">
        <v>3.59</v>
      </c>
      <c r="AC21" s="36"/>
      <c r="AD21" s="50">
        <v>9791</v>
      </c>
      <c r="AE21" s="59">
        <v>2.64</v>
      </c>
      <c r="AF21" s="56">
        <v>2.4</v>
      </c>
      <c r="AG21" s="57">
        <v>2.88</v>
      </c>
      <c r="AH21" s="59">
        <v>2.92</v>
      </c>
      <c r="AI21" s="56">
        <v>2.81</v>
      </c>
      <c r="AJ21" s="57">
        <v>3.03</v>
      </c>
      <c r="AK21" s="59">
        <v>3.28</v>
      </c>
      <c r="AL21" s="56">
        <v>2.71</v>
      </c>
      <c r="AM21" s="57">
        <v>3.86</v>
      </c>
      <c r="AN21" s="59">
        <v>3.44</v>
      </c>
      <c r="AO21" s="56">
        <v>3.28</v>
      </c>
      <c r="AP21" s="57">
        <v>3.61</v>
      </c>
      <c r="AQ21" s="8"/>
      <c r="AR21" s="59">
        <v>-0.17</v>
      </c>
      <c r="AS21" s="119" t="s">
        <v>176</v>
      </c>
      <c r="AT21" s="59">
        <v>0.04</v>
      </c>
      <c r="AU21" s="119" t="s">
        <v>176</v>
      </c>
      <c r="AV21" s="59">
        <v>0.53</v>
      </c>
      <c r="AW21" s="119" t="s">
        <v>176</v>
      </c>
      <c r="AX21" s="59">
        <v>0.03</v>
      </c>
      <c r="AY21" s="119" t="s">
        <v>176</v>
      </c>
      <c r="BA21" s="59">
        <v>-0.09</v>
      </c>
      <c r="BB21" s="119" t="s">
        <v>176</v>
      </c>
      <c r="BC21" s="59">
        <v>0.04</v>
      </c>
      <c r="BD21" s="119" t="s">
        <v>176</v>
      </c>
      <c r="BE21" s="59">
        <v>0.17</v>
      </c>
      <c r="BF21" s="119" t="s">
        <v>176</v>
      </c>
      <c r="BG21" s="59">
        <v>0.01</v>
      </c>
      <c r="BH21" s="119" t="s">
        <v>176</v>
      </c>
      <c r="BI21" s="54"/>
    </row>
    <row r="22" spans="1:61" x14ac:dyDescent="0.25">
      <c r="A22" s="60" t="s">
        <v>42</v>
      </c>
      <c r="B22" s="50">
        <v>8411</v>
      </c>
      <c r="C22" s="59">
        <v>2.34</v>
      </c>
      <c r="D22" s="56">
        <v>2.14</v>
      </c>
      <c r="E22" s="57">
        <v>2.54</v>
      </c>
      <c r="F22" s="59">
        <v>2.5499999999999998</v>
      </c>
      <c r="G22" s="56">
        <v>2.4500000000000002</v>
      </c>
      <c r="H22" s="57">
        <v>2.66</v>
      </c>
      <c r="I22" s="59">
        <v>2.92</v>
      </c>
      <c r="J22" s="56">
        <v>2.52</v>
      </c>
      <c r="K22" s="57">
        <v>3.33</v>
      </c>
      <c r="L22" s="59">
        <v>2.88</v>
      </c>
      <c r="M22" s="56">
        <v>2.75</v>
      </c>
      <c r="N22" s="57">
        <v>3.01</v>
      </c>
      <c r="O22" s="36"/>
      <c r="P22" s="50">
        <v>8154</v>
      </c>
      <c r="Q22" s="59">
        <v>2.27</v>
      </c>
      <c r="R22" s="56">
        <v>2.0699999999999998</v>
      </c>
      <c r="S22" s="57">
        <v>2.4700000000000002</v>
      </c>
      <c r="T22" s="59">
        <v>2.66</v>
      </c>
      <c r="U22" s="56">
        <v>2.5499999999999998</v>
      </c>
      <c r="V22" s="57">
        <v>2.76</v>
      </c>
      <c r="W22" s="59">
        <v>2.63</v>
      </c>
      <c r="X22" s="56">
        <v>2.2599999999999998</v>
      </c>
      <c r="Y22" s="57">
        <v>3.01</v>
      </c>
      <c r="Z22" s="59">
        <v>3.02</v>
      </c>
      <c r="AA22" s="56">
        <v>2.89</v>
      </c>
      <c r="AB22" s="57">
        <v>3.16</v>
      </c>
      <c r="AC22" s="36"/>
      <c r="AD22" s="50">
        <v>8363</v>
      </c>
      <c r="AE22" s="59">
        <v>2.58</v>
      </c>
      <c r="AF22" s="56">
        <v>2.37</v>
      </c>
      <c r="AG22" s="57">
        <v>2.79</v>
      </c>
      <c r="AH22" s="59">
        <v>2.54</v>
      </c>
      <c r="AI22" s="56">
        <v>2.44</v>
      </c>
      <c r="AJ22" s="57">
        <v>2.65</v>
      </c>
      <c r="AK22" s="59">
        <v>2.78</v>
      </c>
      <c r="AL22" s="56">
        <v>2.38</v>
      </c>
      <c r="AM22" s="57">
        <v>3.17</v>
      </c>
      <c r="AN22" s="59">
        <v>2.84</v>
      </c>
      <c r="AO22" s="56">
        <v>2.7</v>
      </c>
      <c r="AP22" s="57">
        <v>2.98</v>
      </c>
      <c r="AQ22" s="8"/>
      <c r="AR22" s="59">
        <v>0.23</v>
      </c>
      <c r="AS22" s="119" t="s">
        <v>176</v>
      </c>
      <c r="AT22" s="59">
        <v>-0.01</v>
      </c>
      <c r="AU22" s="119" t="s">
        <v>176</v>
      </c>
      <c r="AV22" s="59">
        <v>-0.14000000000000001</v>
      </c>
      <c r="AW22" s="119" t="s">
        <v>176</v>
      </c>
      <c r="AX22" s="59">
        <v>-0.04</v>
      </c>
      <c r="AY22" s="119" t="s">
        <v>176</v>
      </c>
      <c r="BA22" s="59">
        <v>0.31</v>
      </c>
      <c r="BB22" s="119" t="s">
        <v>131</v>
      </c>
      <c r="BC22" s="59">
        <v>-0.11</v>
      </c>
      <c r="BD22" s="119" t="s">
        <v>176</v>
      </c>
      <c r="BE22" s="59">
        <v>0.14000000000000001</v>
      </c>
      <c r="BF22" s="119" t="s">
        <v>176</v>
      </c>
      <c r="BG22" s="59">
        <v>-0.19</v>
      </c>
      <c r="BH22" s="119" t="s">
        <v>176</v>
      </c>
      <c r="BI22" s="54"/>
    </row>
    <row r="23" spans="1:61" x14ac:dyDescent="0.25">
      <c r="A23" s="60" t="s">
        <v>43</v>
      </c>
      <c r="B23" s="50">
        <v>2183</v>
      </c>
      <c r="C23" s="59">
        <v>2.14</v>
      </c>
      <c r="D23" s="56">
        <v>1.74</v>
      </c>
      <c r="E23" s="57">
        <v>2.5299999999999998</v>
      </c>
      <c r="F23" s="59">
        <v>2.72</v>
      </c>
      <c r="G23" s="56">
        <v>2.46</v>
      </c>
      <c r="H23" s="57">
        <v>2.98</v>
      </c>
      <c r="I23" s="59">
        <v>2.72</v>
      </c>
      <c r="J23" s="56">
        <v>2.23</v>
      </c>
      <c r="K23" s="57">
        <v>3.22</v>
      </c>
      <c r="L23" s="59">
        <v>3.14</v>
      </c>
      <c r="M23" s="56">
        <v>2.9</v>
      </c>
      <c r="N23" s="57">
        <v>3.39</v>
      </c>
      <c r="O23" s="36"/>
      <c r="P23" s="50">
        <v>2224</v>
      </c>
      <c r="Q23" s="59">
        <v>2.2799999999999998</v>
      </c>
      <c r="R23" s="56">
        <v>1.75</v>
      </c>
      <c r="S23" s="57">
        <v>2.82</v>
      </c>
      <c r="T23" s="59">
        <v>2.77</v>
      </c>
      <c r="U23" s="56">
        <v>2.52</v>
      </c>
      <c r="V23" s="57">
        <v>3.01</v>
      </c>
      <c r="W23" s="59">
        <v>2.4300000000000002</v>
      </c>
      <c r="X23" s="56">
        <v>1.94</v>
      </c>
      <c r="Y23" s="57">
        <v>2.91</v>
      </c>
      <c r="Z23" s="59">
        <v>3.06</v>
      </c>
      <c r="AA23" s="56">
        <v>2.81</v>
      </c>
      <c r="AB23" s="57">
        <v>3.32</v>
      </c>
      <c r="AC23" s="36"/>
      <c r="AD23" s="50">
        <v>2428</v>
      </c>
      <c r="AE23" s="59">
        <v>2.25</v>
      </c>
      <c r="AF23" s="56">
        <v>1.89</v>
      </c>
      <c r="AG23" s="57">
        <v>2.61</v>
      </c>
      <c r="AH23" s="59">
        <v>2.42</v>
      </c>
      <c r="AI23" s="56">
        <v>2.21</v>
      </c>
      <c r="AJ23" s="57">
        <v>2.63</v>
      </c>
      <c r="AK23" s="59">
        <v>3.09</v>
      </c>
      <c r="AL23" s="56">
        <v>2.4</v>
      </c>
      <c r="AM23" s="57">
        <v>3.78</v>
      </c>
      <c r="AN23" s="59">
        <v>3.17</v>
      </c>
      <c r="AO23" s="56">
        <v>2.95</v>
      </c>
      <c r="AP23" s="57">
        <v>3.39</v>
      </c>
      <c r="AQ23" s="8"/>
      <c r="AR23" s="59">
        <v>0.11</v>
      </c>
      <c r="AS23" s="119" t="s">
        <v>176</v>
      </c>
      <c r="AT23" s="59">
        <v>-0.3</v>
      </c>
      <c r="AU23" s="119" t="s">
        <v>176</v>
      </c>
      <c r="AV23" s="59">
        <v>0.36</v>
      </c>
      <c r="AW23" s="119" t="s">
        <v>176</v>
      </c>
      <c r="AX23" s="59">
        <v>0.02</v>
      </c>
      <c r="AY23" s="119" t="s">
        <v>176</v>
      </c>
      <c r="BA23" s="59">
        <v>-0.03</v>
      </c>
      <c r="BB23" s="119" t="s">
        <v>176</v>
      </c>
      <c r="BC23" s="59">
        <v>-0.34</v>
      </c>
      <c r="BD23" s="119" t="s">
        <v>132</v>
      </c>
      <c r="BE23" s="59">
        <v>0.66</v>
      </c>
      <c r="BF23" s="119" t="s">
        <v>176</v>
      </c>
      <c r="BG23" s="59">
        <v>0.1</v>
      </c>
      <c r="BH23" s="119" t="s">
        <v>176</v>
      </c>
      <c r="BI23" s="54"/>
    </row>
    <row r="24" spans="1:61" x14ac:dyDescent="0.25">
      <c r="A24" s="60" t="s">
        <v>44</v>
      </c>
      <c r="B24" s="50">
        <v>401</v>
      </c>
      <c r="C24" s="59" t="s">
        <v>114</v>
      </c>
      <c r="D24" s="56" t="s">
        <v>114</v>
      </c>
      <c r="E24" s="57" t="s">
        <v>114</v>
      </c>
      <c r="F24" s="59">
        <v>2.91</v>
      </c>
      <c r="G24" s="56">
        <v>2.25</v>
      </c>
      <c r="H24" s="57">
        <v>3.57</v>
      </c>
      <c r="I24" s="59" t="s">
        <v>114</v>
      </c>
      <c r="J24" s="56" t="s">
        <v>114</v>
      </c>
      <c r="K24" s="57" t="s">
        <v>114</v>
      </c>
      <c r="L24" s="59">
        <v>3.71</v>
      </c>
      <c r="M24" s="56">
        <v>3.29</v>
      </c>
      <c r="N24" s="57">
        <v>4.13</v>
      </c>
      <c r="O24" s="36"/>
      <c r="P24" s="50">
        <v>417</v>
      </c>
      <c r="Q24" s="59" t="s">
        <v>114</v>
      </c>
      <c r="R24" s="56" t="s">
        <v>114</v>
      </c>
      <c r="S24" s="57" t="s">
        <v>114</v>
      </c>
      <c r="T24" s="59">
        <v>3.22</v>
      </c>
      <c r="U24" s="56">
        <v>2.4500000000000002</v>
      </c>
      <c r="V24" s="57">
        <v>3.99</v>
      </c>
      <c r="W24" s="59" t="s">
        <v>114</v>
      </c>
      <c r="X24" s="56" t="s">
        <v>114</v>
      </c>
      <c r="Y24" s="57" t="s">
        <v>114</v>
      </c>
      <c r="Z24" s="59">
        <v>3.73</v>
      </c>
      <c r="AA24" s="56">
        <v>3.31</v>
      </c>
      <c r="AB24" s="57">
        <v>4.1500000000000004</v>
      </c>
      <c r="AC24" s="36"/>
      <c r="AD24" s="50">
        <v>423</v>
      </c>
      <c r="AE24" s="59" t="s">
        <v>114</v>
      </c>
      <c r="AF24" s="56" t="s">
        <v>114</v>
      </c>
      <c r="AG24" s="57" t="s">
        <v>114</v>
      </c>
      <c r="AH24" s="59">
        <v>2.98</v>
      </c>
      <c r="AI24" s="56">
        <v>2.19</v>
      </c>
      <c r="AJ24" s="57">
        <v>3.77</v>
      </c>
      <c r="AK24" s="59" t="s">
        <v>114</v>
      </c>
      <c r="AL24" s="56" t="s">
        <v>114</v>
      </c>
      <c r="AM24" s="57" t="s">
        <v>114</v>
      </c>
      <c r="AN24" s="59">
        <v>3.17</v>
      </c>
      <c r="AO24" s="56">
        <v>2.77</v>
      </c>
      <c r="AP24" s="57">
        <v>3.56</v>
      </c>
      <c r="AQ24" s="8"/>
      <c r="AR24" s="59" t="e">
        <v>#VALUE!</v>
      </c>
      <c r="AS24" s="119" t="s">
        <v>114</v>
      </c>
      <c r="AT24" s="59">
        <v>7.0000000000000007E-2</v>
      </c>
      <c r="AU24" s="119" t="s">
        <v>176</v>
      </c>
      <c r="AV24" s="59" t="s">
        <v>114</v>
      </c>
      <c r="AW24" s="119" t="s">
        <v>114</v>
      </c>
      <c r="AX24" s="59">
        <v>-0.55000000000000004</v>
      </c>
      <c r="AY24" s="119" t="s">
        <v>176</v>
      </c>
      <c r="BA24" s="59" t="s">
        <v>114</v>
      </c>
      <c r="BB24" s="119" t="s">
        <v>114</v>
      </c>
      <c r="BC24" s="59">
        <v>-0.24</v>
      </c>
      <c r="BD24" s="119" t="s">
        <v>176</v>
      </c>
      <c r="BE24" s="59" t="s">
        <v>114</v>
      </c>
      <c r="BF24" s="119" t="s">
        <v>114</v>
      </c>
      <c r="BG24" s="59">
        <v>-0.56999999999999995</v>
      </c>
      <c r="BH24" s="119" t="s">
        <v>176</v>
      </c>
      <c r="BI24" s="54"/>
    </row>
    <row r="25" spans="1:61" x14ac:dyDescent="0.25">
      <c r="A25" s="61"/>
      <c r="B25" s="55"/>
      <c r="C25" s="56"/>
      <c r="D25" s="56"/>
      <c r="E25" s="57"/>
      <c r="F25" s="58"/>
      <c r="G25" s="56"/>
      <c r="H25" s="57"/>
      <c r="I25" s="58"/>
      <c r="J25" s="56"/>
      <c r="K25" s="57"/>
      <c r="L25" s="58"/>
      <c r="M25" s="56"/>
      <c r="N25" s="57"/>
      <c r="O25" s="36"/>
      <c r="P25" s="55"/>
      <c r="Q25" s="56"/>
      <c r="R25" s="56"/>
      <c r="S25" s="57"/>
      <c r="T25" s="58"/>
      <c r="U25" s="56"/>
      <c r="V25" s="57"/>
      <c r="W25" s="58"/>
      <c r="X25" s="56"/>
      <c r="Y25" s="57"/>
      <c r="Z25" s="58"/>
      <c r="AA25" s="56"/>
      <c r="AB25" s="57"/>
      <c r="AC25" s="36"/>
      <c r="AD25" s="55"/>
      <c r="AE25" s="56"/>
      <c r="AF25" s="56"/>
      <c r="AG25" s="57"/>
      <c r="AH25" s="58"/>
      <c r="AI25" s="56"/>
      <c r="AJ25" s="57"/>
      <c r="AK25" s="58"/>
      <c r="AL25" s="56"/>
      <c r="AM25" s="57"/>
      <c r="AN25" s="58"/>
      <c r="AO25" s="56"/>
      <c r="AP25" s="57"/>
      <c r="AQ25" s="8"/>
      <c r="AR25" s="59"/>
      <c r="AS25" s="119"/>
      <c r="AT25" s="59"/>
      <c r="AU25" s="119"/>
      <c r="AV25" s="59"/>
      <c r="AW25" s="119"/>
      <c r="AX25" s="59"/>
      <c r="AY25" s="119"/>
      <c r="BA25" s="59"/>
      <c r="BB25" s="119"/>
      <c r="BC25" s="59"/>
      <c r="BD25" s="119"/>
      <c r="BE25" s="59"/>
      <c r="BF25" s="119"/>
      <c r="BG25" s="59"/>
      <c r="BH25" s="119"/>
      <c r="BI25" s="54"/>
    </row>
    <row r="26" spans="1:61" x14ac:dyDescent="0.25">
      <c r="A26" s="61" t="s">
        <v>45</v>
      </c>
      <c r="B26" s="55"/>
      <c r="C26" s="56"/>
      <c r="D26" s="56"/>
      <c r="E26" s="57"/>
      <c r="F26" s="58"/>
      <c r="G26" s="56"/>
      <c r="H26" s="57"/>
      <c r="I26" s="58"/>
      <c r="J26" s="56"/>
      <c r="K26" s="57"/>
      <c r="L26" s="58"/>
      <c r="M26" s="56"/>
      <c r="N26" s="57"/>
      <c r="O26" s="36"/>
      <c r="P26" s="55"/>
      <c r="Q26" s="56"/>
      <c r="R26" s="56"/>
      <c r="S26" s="57"/>
      <c r="T26" s="58"/>
      <c r="U26" s="56"/>
      <c r="V26" s="57"/>
      <c r="W26" s="58"/>
      <c r="X26" s="56"/>
      <c r="Y26" s="57"/>
      <c r="Z26" s="58"/>
      <c r="AA26" s="56"/>
      <c r="AB26" s="57"/>
      <c r="AC26" s="36"/>
      <c r="AD26" s="55"/>
      <c r="AE26" s="56"/>
      <c r="AF26" s="56"/>
      <c r="AG26" s="57"/>
      <c r="AH26" s="58"/>
      <c r="AI26" s="56"/>
      <c r="AJ26" s="57"/>
      <c r="AK26" s="58"/>
      <c r="AL26" s="56"/>
      <c r="AM26" s="57"/>
      <c r="AN26" s="58"/>
      <c r="AO26" s="56"/>
      <c r="AP26" s="57"/>
      <c r="AQ26" s="8"/>
      <c r="AR26" s="59"/>
      <c r="AS26" s="119"/>
      <c r="AT26" s="59"/>
      <c r="AU26" s="119"/>
      <c r="AV26" s="59"/>
      <c r="AW26" s="119"/>
      <c r="AX26" s="59"/>
      <c r="AY26" s="119"/>
      <c r="BA26" s="59"/>
      <c r="BB26" s="119"/>
      <c r="BC26" s="59"/>
      <c r="BD26" s="119"/>
      <c r="BE26" s="59"/>
      <c r="BF26" s="119"/>
      <c r="BG26" s="59"/>
      <c r="BH26" s="119"/>
      <c r="BI26" s="54"/>
    </row>
    <row r="27" spans="1:61" x14ac:dyDescent="0.25">
      <c r="A27" s="60" t="s">
        <v>46</v>
      </c>
      <c r="B27" s="50">
        <v>12442</v>
      </c>
      <c r="C27" s="59">
        <v>3.43</v>
      </c>
      <c r="D27" s="56">
        <v>3.21</v>
      </c>
      <c r="E27" s="57">
        <v>3.64</v>
      </c>
      <c r="F27" s="59">
        <v>3.73</v>
      </c>
      <c r="G27" s="56">
        <v>3.63</v>
      </c>
      <c r="H27" s="57">
        <v>3.82</v>
      </c>
      <c r="I27" s="59">
        <v>3.83</v>
      </c>
      <c r="J27" s="56">
        <v>3.36</v>
      </c>
      <c r="K27" s="57">
        <v>4.3</v>
      </c>
      <c r="L27" s="59">
        <v>3.92</v>
      </c>
      <c r="M27" s="56">
        <v>3.79</v>
      </c>
      <c r="N27" s="57">
        <v>4.0599999999999996</v>
      </c>
      <c r="O27" s="36"/>
      <c r="P27" s="50">
        <v>12019</v>
      </c>
      <c r="Q27" s="59">
        <v>3.61</v>
      </c>
      <c r="R27" s="56">
        <v>3.39</v>
      </c>
      <c r="S27" s="57">
        <v>3.84</v>
      </c>
      <c r="T27" s="59">
        <v>3.84</v>
      </c>
      <c r="U27" s="56">
        <v>3.74</v>
      </c>
      <c r="V27" s="57">
        <v>3.93</v>
      </c>
      <c r="W27" s="59">
        <v>3.77</v>
      </c>
      <c r="X27" s="56">
        <v>3.26</v>
      </c>
      <c r="Y27" s="57">
        <v>4.28</v>
      </c>
      <c r="Z27" s="59">
        <v>4.01</v>
      </c>
      <c r="AA27" s="56">
        <v>3.87</v>
      </c>
      <c r="AB27" s="57">
        <v>4.1500000000000004</v>
      </c>
      <c r="AC27" s="36"/>
      <c r="AD27" s="50">
        <v>12066</v>
      </c>
      <c r="AE27" s="59">
        <v>3.82</v>
      </c>
      <c r="AF27" s="56">
        <v>3.6</v>
      </c>
      <c r="AG27" s="57">
        <v>4.03</v>
      </c>
      <c r="AH27" s="59">
        <v>3.84</v>
      </c>
      <c r="AI27" s="56">
        <v>3.74</v>
      </c>
      <c r="AJ27" s="57">
        <v>3.93</v>
      </c>
      <c r="AK27" s="59">
        <v>3.89</v>
      </c>
      <c r="AL27" s="56">
        <v>3.32</v>
      </c>
      <c r="AM27" s="57">
        <v>4.45</v>
      </c>
      <c r="AN27" s="59">
        <v>3.84</v>
      </c>
      <c r="AO27" s="56">
        <v>3.69</v>
      </c>
      <c r="AP27" s="57">
        <v>3.99</v>
      </c>
      <c r="AQ27" s="8"/>
      <c r="AR27" s="59">
        <v>0.39</v>
      </c>
      <c r="AS27" s="119" t="s">
        <v>131</v>
      </c>
      <c r="AT27" s="59">
        <v>0.11</v>
      </c>
      <c r="AU27" s="119" t="s">
        <v>176</v>
      </c>
      <c r="AV27" s="59">
        <v>0.05</v>
      </c>
      <c r="AW27" s="119" t="s">
        <v>176</v>
      </c>
      <c r="AX27" s="59">
        <v>-0.08</v>
      </c>
      <c r="AY27" s="119" t="s">
        <v>176</v>
      </c>
      <c r="BA27" s="59">
        <v>0.2</v>
      </c>
      <c r="BB27" s="119" t="s">
        <v>176</v>
      </c>
      <c r="BC27" s="59">
        <v>0</v>
      </c>
      <c r="BD27" s="119" t="s">
        <v>176</v>
      </c>
      <c r="BE27" s="59">
        <v>0.11</v>
      </c>
      <c r="BF27" s="119" t="s">
        <v>176</v>
      </c>
      <c r="BG27" s="59">
        <v>-0.16</v>
      </c>
      <c r="BH27" s="119" t="s">
        <v>176</v>
      </c>
      <c r="BI27" s="54"/>
    </row>
    <row r="28" spans="1:61" x14ac:dyDescent="0.25">
      <c r="A28" s="60" t="s">
        <v>47</v>
      </c>
      <c r="B28" s="50">
        <v>20329</v>
      </c>
      <c r="C28" s="59">
        <v>3.05</v>
      </c>
      <c r="D28" s="56">
        <v>2.91</v>
      </c>
      <c r="E28" s="57">
        <v>3.18</v>
      </c>
      <c r="F28" s="59">
        <v>3.29</v>
      </c>
      <c r="G28" s="56">
        <v>3.22</v>
      </c>
      <c r="H28" s="57">
        <v>3.36</v>
      </c>
      <c r="I28" s="59">
        <v>3.77</v>
      </c>
      <c r="J28" s="56">
        <v>3.42</v>
      </c>
      <c r="K28" s="57">
        <v>4.12</v>
      </c>
      <c r="L28" s="59">
        <v>3.71</v>
      </c>
      <c r="M28" s="56">
        <v>3.61</v>
      </c>
      <c r="N28" s="57">
        <v>3.82</v>
      </c>
      <c r="O28" s="36"/>
      <c r="P28" s="50">
        <v>19402</v>
      </c>
      <c r="Q28" s="59">
        <v>3.03</v>
      </c>
      <c r="R28" s="56">
        <v>2.89</v>
      </c>
      <c r="S28" s="57">
        <v>3.17</v>
      </c>
      <c r="T28" s="59">
        <v>3.33</v>
      </c>
      <c r="U28" s="56">
        <v>3.26</v>
      </c>
      <c r="V28" s="57">
        <v>3.41</v>
      </c>
      <c r="W28" s="59">
        <v>3.35</v>
      </c>
      <c r="X28" s="56">
        <v>2.98</v>
      </c>
      <c r="Y28" s="57">
        <v>3.73</v>
      </c>
      <c r="Z28" s="59">
        <v>3.64</v>
      </c>
      <c r="AA28" s="56">
        <v>3.53</v>
      </c>
      <c r="AB28" s="57">
        <v>3.75</v>
      </c>
      <c r="AC28" s="36"/>
      <c r="AD28" s="50">
        <v>19508</v>
      </c>
      <c r="AE28" s="59">
        <v>3.32</v>
      </c>
      <c r="AF28" s="56">
        <v>3.16</v>
      </c>
      <c r="AG28" s="57">
        <v>3.48</v>
      </c>
      <c r="AH28" s="59">
        <v>3.36</v>
      </c>
      <c r="AI28" s="56">
        <v>3.29</v>
      </c>
      <c r="AJ28" s="57">
        <v>3.44</v>
      </c>
      <c r="AK28" s="59">
        <v>3.4</v>
      </c>
      <c r="AL28" s="56">
        <v>3.09</v>
      </c>
      <c r="AM28" s="57">
        <v>3.7</v>
      </c>
      <c r="AN28" s="59">
        <v>3.75</v>
      </c>
      <c r="AO28" s="56">
        <v>3.64</v>
      </c>
      <c r="AP28" s="57">
        <v>3.87</v>
      </c>
      <c r="AQ28" s="8"/>
      <c r="AR28" s="59">
        <v>0.27</v>
      </c>
      <c r="AS28" s="119" t="s">
        <v>131</v>
      </c>
      <c r="AT28" s="59">
        <v>7.0000000000000007E-2</v>
      </c>
      <c r="AU28" s="119" t="s">
        <v>176</v>
      </c>
      <c r="AV28" s="59">
        <v>-0.38</v>
      </c>
      <c r="AW28" s="119" t="s">
        <v>176</v>
      </c>
      <c r="AX28" s="59">
        <v>0.04</v>
      </c>
      <c r="AY28" s="119" t="s">
        <v>176</v>
      </c>
      <c r="BA28" s="59">
        <v>0.28999999999999998</v>
      </c>
      <c r="BB28" s="119" t="s">
        <v>131</v>
      </c>
      <c r="BC28" s="59">
        <v>0.03</v>
      </c>
      <c r="BD28" s="119" t="s">
        <v>176</v>
      </c>
      <c r="BE28" s="59">
        <v>0.04</v>
      </c>
      <c r="BF28" s="119" t="s">
        <v>176</v>
      </c>
      <c r="BG28" s="59">
        <v>0.11</v>
      </c>
      <c r="BH28" s="119" t="s">
        <v>176</v>
      </c>
      <c r="BI28" s="54"/>
    </row>
    <row r="29" spans="1:61" x14ac:dyDescent="0.25">
      <c r="A29" s="60" t="s">
        <v>48</v>
      </c>
      <c r="B29" s="50">
        <v>18474</v>
      </c>
      <c r="C29" s="59">
        <v>2.57</v>
      </c>
      <c r="D29" s="56">
        <v>2.42</v>
      </c>
      <c r="E29" s="57">
        <v>2.72</v>
      </c>
      <c r="F29" s="59">
        <v>2.73</v>
      </c>
      <c r="G29" s="56">
        <v>2.65</v>
      </c>
      <c r="H29" s="57">
        <v>2.8</v>
      </c>
      <c r="I29" s="59">
        <v>2.85</v>
      </c>
      <c r="J29" s="56">
        <v>2.5299999999999998</v>
      </c>
      <c r="K29" s="57">
        <v>3.17</v>
      </c>
      <c r="L29" s="59">
        <v>3.16</v>
      </c>
      <c r="M29" s="56">
        <v>3.06</v>
      </c>
      <c r="N29" s="57">
        <v>3.26</v>
      </c>
      <c r="O29" s="36"/>
      <c r="P29" s="50">
        <v>17714</v>
      </c>
      <c r="Q29" s="59">
        <v>2.4900000000000002</v>
      </c>
      <c r="R29" s="56">
        <v>2.33</v>
      </c>
      <c r="S29" s="57">
        <v>2.64</v>
      </c>
      <c r="T29" s="59">
        <v>2.78</v>
      </c>
      <c r="U29" s="56">
        <v>2.7</v>
      </c>
      <c r="V29" s="57">
        <v>2.85</v>
      </c>
      <c r="W29" s="59">
        <v>2.84</v>
      </c>
      <c r="X29" s="56">
        <v>2.5</v>
      </c>
      <c r="Y29" s="57">
        <v>3.17</v>
      </c>
      <c r="Z29" s="59">
        <v>3.24</v>
      </c>
      <c r="AA29" s="56">
        <v>3.13</v>
      </c>
      <c r="AB29" s="57">
        <v>3.34</v>
      </c>
      <c r="AC29" s="36"/>
      <c r="AD29" s="50">
        <v>18154</v>
      </c>
      <c r="AE29" s="59">
        <v>2.61</v>
      </c>
      <c r="AF29" s="56">
        <v>2.4500000000000002</v>
      </c>
      <c r="AG29" s="57">
        <v>2.77</v>
      </c>
      <c r="AH29" s="59">
        <v>2.74</v>
      </c>
      <c r="AI29" s="56">
        <v>2.67</v>
      </c>
      <c r="AJ29" s="57">
        <v>2.82</v>
      </c>
      <c r="AK29" s="59">
        <v>3.01</v>
      </c>
      <c r="AL29" s="56">
        <v>2.67</v>
      </c>
      <c r="AM29" s="57">
        <v>3.36</v>
      </c>
      <c r="AN29" s="59">
        <v>3.15</v>
      </c>
      <c r="AO29" s="56">
        <v>3.04</v>
      </c>
      <c r="AP29" s="57">
        <v>3.26</v>
      </c>
      <c r="AQ29" s="8"/>
      <c r="AR29" s="59">
        <v>0.04</v>
      </c>
      <c r="AS29" s="119" t="s">
        <v>176</v>
      </c>
      <c r="AT29" s="59">
        <v>0.02</v>
      </c>
      <c r="AU29" s="119" t="s">
        <v>176</v>
      </c>
      <c r="AV29" s="59">
        <v>0.16</v>
      </c>
      <c r="AW29" s="119" t="s">
        <v>176</v>
      </c>
      <c r="AX29" s="59">
        <v>0</v>
      </c>
      <c r="AY29" s="119" t="s">
        <v>176</v>
      </c>
      <c r="BA29" s="59">
        <v>0.12</v>
      </c>
      <c r="BB29" s="119" t="s">
        <v>176</v>
      </c>
      <c r="BC29" s="59">
        <v>-0.04</v>
      </c>
      <c r="BD29" s="119" t="s">
        <v>176</v>
      </c>
      <c r="BE29" s="59">
        <v>0.17</v>
      </c>
      <c r="BF29" s="119" t="s">
        <v>176</v>
      </c>
      <c r="BG29" s="59">
        <v>-0.08</v>
      </c>
      <c r="BH29" s="119" t="s">
        <v>176</v>
      </c>
      <c r="BI29" s="54"/>
    </row>
    <row r="30" spans="1:61" x14ac:dyDescent="0.25">
      <c r="A30" s="60" t="s">
        <v>49</v>
      </c>
      <c r="B30" s="50">
        <v>2584</v>
      </c>
      <c r="C30" s="59">
        <v>2.2000000000000002</v>
      </c>
      <c r="D30" s="56">
        <v>1.81</v>
      </c>
      <c r="E30" s="57">
        <v>2.6</v>
      </c>
      <c r="F30" s="59">
        <v>2.74</v>
      </c>
      <c r="G30" s="56">
        <v>2.4900000000000002</v>
      </c>
      <c r="H30" s="57">
        <v>2.98</v>
      </c>
      <c r="I30" s="59">
        <v>2.8</v>
      </c>
      <c r="J30" s="56">
        <v>2.2999999999999998</v>
      </c>
      <c r="K30" s="57">
        <v>3.3</v>
      </c>
      <c r="L30" s="59">
        <v>3.27</v>
      </c>
      <c r="M30" s="56">
        <v>3.06</v>
      </c>
      <c r="N30" s="57">
        <v>3.49</v>
      </c>
      <c r="O30" s="36"/>
      <c r="P30" s="50">
        <v>2641</v>
      </c>
      <c r="Q30" s="59">
        <v>2.2799999999999998</v>
      </c>
      <c r="R30" s="56">
        <v>1.77</v>
      </c>
      <c r="S30" s="57">
        <v>2.79</v>
      </c>
      <c r="T30" s="59">
        <v>2.81</v>
      </c>
      <c r="U30" s="56">
        <v>2.58</v>
      </c>
      <c r="V30" s="57">
        <v>3.05</v>
      </c>
      <c r="W30" s="59">
        <v>2.4</v>
      </c>
      <c r="X30" s="56">
        <v>1.92</v>
      </c>
      <c r="Y30" s="57">
        <v>2.87</v>
      </c>
      <c r="Z30" s="59">
        <v>3.21</v>
      </c>
      <c r="AA30" s="56">
        <v>2.98</v>
      </c>
      <c r="AB30" s="57">
        <v>3.43</v>
      </c>
      <c r="AC30" s="36"/>
      <c r="AD30" s="50">
        <v>2851</v>
      </c>
      <c r="AE30" s="59">
        <v>2.35</v>
      </c>
      <c r="AF30" s="56">
        <v>1.98</v>
      </c>
      <c r="AG30" s="57">
        <v>2.71</v>
      </c>
      <c r="AH30" s="59">
        <v>2.4700000000000002</v>
      </c>
      <c r="AI30" s="56">
        <v>2.2599999999999998</v>
      </c>
      <c r="AJ30" s="57">
        <v>2.68</v>
      </c>
      <c r="AK30" s="59">
        <v>3.32</v>
      </c>
      <c r="AL30" s="56">
        <v>2.67</v>
      </c>
      <c r="AM30" s="57">
        <v>3.98</v>
      </c>
      <c r="AN30" s="59">
        <v>3.17</v>
      </c>
      <c r="AO30" s="56">
        <v>2.97</v>
      </c>
      <c r="AP30" s="57">
        <v>3.36</v>
      </c>
      <c r="AQ30" s="8"/>
      <c r="AR30" s="59">
        <v>0.15</v>
      </c>
      <c r="AS30" s="119" t="s">
        <v>176</v>
      </c>
      <c r="AT30" s="59">
        <v>-0.27</v>
      </c>
      <c r="AU30" s="119" t="s">
        <v>176</v>
      </c>
      <c r="AV30" s="59">
        <v>0.52</v>
      </c>
      <c r="AW30" s="119" t="s">
        <v>176</v>
      </c>
      <c r="AX30" s="59">
        <v>-0.11</v>
      </c>
      <c r="AY30" s="119" t="s">
        <v>176</v>
      </c>
      <c r="BA30" s="59">
        <v>7.0000000000000007E-2</v>
      </c>
      <c r="BB30" s="119" t="s">
        <v>176</v>
      </c>
      <c r="BC30" s="59">
        <v>-0.35</v>
      </c>
      <c r="BD30" s="119" t="s">
        <v>132</v>
      </c>
      <c r="BE30" s="59">
        <v>0.93</v>
      </c>
      <c r="BF30" s="119" t="s">
        <v>131</v>
      </c>
      <c r="BG30" s="59">
        <v>-0.04</v>
      </c>
      <c r="BH30" s="119" t="s">
        <v>176</v>
      </c>
      <c r="BI30" s="54"/>
    </row>
    <row r="31" spans="1:61" x14ac:dyDescent="0.25">
      <c r="A31" s="61"/>
      <c r="B31" s="55"/>
      <c r="C31" s="56"/>
      <c r="D31" s="56"/>
      <c r="E31" s="57"/>
      <c r="F31" s="58"/>
      <c r="G31" s="56"/>
      <c r="H31" s="57"/>
      <c r="I31" s="58"/>
      <c r="J31" s="56"/>
      <c r="K31" s="57"/>
      <c r="L31" s="58"/>
      <c r="M31" s="56"/>
      <c r="N31" s="57"/>
      <c r="O31" s="36"/>
      <c r="P31" s="55"/>
      <c r="Q31" s="56"/>
      <c r="R31" s="56"/>
      <c r="S31" s="57"/>
      <c r="T31" s="58"/>
      <c r="U31" s="56"/>
      <c r="V31" s="57"/>
      <c r="W31" s="58"/>
      <c r="X31" s="56"/>
      <c r="Y31" s="57"/>
      <c r="Z31" s="58"/>
      <c r="AA31" s="56"/>
      <c r="AB31" s="57"/>
      <c r="AC31" s="36"/>
      <c r="AD31" s="55"/>
      <c r="AE31" s="56"/>
      <c r="AF31" s="56"/>
      <c r="AG31" s="57"/>
      <c r="AH31" s="58"/>
      <c r="AI31" s="56"/>
      <c r="AJ31" s="57"/>
      <c r="AK31" s="58"/>
      <c r="AL31" s="56"/>
      <c r="AM31" s="57"/>
      <c r="AN31" s="58"/>
      <c r="AO31" s="56"/>
      <c r="AP31" s="57"/>
      <c r="AQ31" s="8"/>
      <c r="AR31" s="59"/>
      <c r="AS31" s="119"/>
      <c r="AT31" s="59"/>
      <c r="AU31" s="119"/>
      <c r="AV31" s="59"/>
      <c r="AW31" s="119"/>
      <c r="AX31" s="59"/>
      <c r="AY31" s="119"/>
      <c r="BA31" s="59"/>
      <c r="BB31" s="119"/>
      <c r="BC31" s="59"/>
      <c r="BD31" s="119"/>
      <c r="BE31" s="59"/>
      <c r="BF31" s="119"/>
      <c r="BG31" s="59"/>
      <c r="BH31" s="119"/>
      <c r="BI31" s="54"/>
    </row>
    <row r="32" spans="1:61" x14ac:dyDescent="0.25">
      <c r="A32" s="94" t="s">
        <v>177</v>
      </c>
      <c r="B32" s="55"/>
      <c r="C32" s="56"/>
      <c r="D32" s="56"/>
      <c r="E32" s="57"/>
      <c r="F32" s="58"/>
      <c r="G32" s="56"/>
      <c r="H32" s="57"/>
      <c r="I32" s="58"/>
      <c r="J32" s="56"/>
      <c r="K32" s="57"/>
      <c r="L32" s="58"/>
      <c r="M32" s="56"/>
      <c r="N32" s="57"/>
      <c r="O32" s="36"/>
      <c r="P32" s="55"/>
      <c r="Q32" s="56"/>
      <c r="R32" s="56"/>
      <c r="S32" s="57"/>
      <c r="T32" s="58"/>
      <c r="U32" s="56"/>
      <c r="V32" s="57"/>
      <c r="W32" s="58"/>
      <c r="X32" s="56"/>
      <c r="Y32" s="57"/>
      <c r="Z32" s="58"/>
      <c r="AA32" s="56"/>
      <c r="AB32" s="57"/>
      <c r="AC32" s="36"/>
      <c r="AD32" s="55"/>
      <c r="AE32" s="56"/>
      <c r="AF32" s="56"/>
      <c r="AG32" s="57"/>
      <c r="AH32" s="58"/>
      <c r="AI32" s="56"/>
      <c r="AJ32" s="57"/>
      <c r="AK32" s="58"/>
      <c r="AL32" s="56"/>
      <c r="AM32" s="57"/>
      <c r="AN32" s="58"/>
      <c r="AO32" s="56"/>
      <c r="AP32" s="57"/>
      <c r="AQ32" s="8"/>
      <c r="AR32" s="59"/>
      <c r="AS32" s="119"/>
      <c r="AT32" s="59"/>
      <c r="AU32" s="119"/>
      <c r="AV32" s="59"/>
      <c r="AW32" s="119"/>
      <c r="AX32" s="59"/>
      <c r="AY32" s="119"/>
      <c r="BA32" s="59"/>
      <c r="BB32" s="119"/>
      <c r="BC32" s="59"/>
      <c r="BD32" s="119"/>
      <c r="BE32" s="59"/>
      <c r="BF32" s="119"/>
      <c r="BG32" s="59"/>
      <c r="BH32" s="119"/>
      <c r="BI32" s="54"/>
    </row>
    <row r="33" spans="1:61" x14ac:dyDescent="0.25">
      <c r="A33" s="93" t="s">
        <v>178</v>
      </c>
      <c r="B33" s="50">
        <v>44817</v>
      </c>
      <c r="C33" s="59">
        <v>2.81</v>
      </c>
      <c r="D33" s="56">
        <v>2.71</v>
      </c>
      <c r="E33" s="57">
        <v>2.91</v>
      </c>
      <c r="F33" s="59">
        <v>3.05</v>
      </c>
      <c r="G33" s="56">
        <v>3</v>
      </c>
      <c r="H33" s="57">
        <v>3.1</v>
      </c>
      <c r="I33" s="59">
        <v>3.17</v>
      </c>
      <c r="J33" s="56">
        <v>2.95</v>
      </c>
      <c r="K33" s="57">
        <v>3.4</v>
      </c>
      <c r="L33" s="59">
        <v>3.24</v>
      </c>
      <c r="M33" s="56">
        <v>3.17</v>
      </c>
      <c r="N33" s="57">
        <v>3.32</v>
      </c>
      <c r="O33" s="36"/>
      <c r="P33" s="50">
        <v>42852</v>
      </c>
      <c r="Q33" s="59">
        <v>2.88</v>
      </c>
      <c r="R33" s="56">
        <v>2.77</v>
      </c>
      <c r="S33" s="57">
        <v>2.98</v>
      </c>
      <c r="T33" s="59">
        <v>3.09</v>
      </c>
      <c r="U33" s="56">
        <v>3.05</v>
      </c>
      <c r="V33" s="57">
        <v>3.14</v>
      </c>
      <c r="W33" s="59">
        <v>2.89</v>
      </c>
      <c r="X33" s="56">
        <v>2.65</v>
      </c>
      <c r="Y33" s="57">
        <v>3.12</v>
      </c>
      <c r="Z33" s="59">
        <v>3.27</v>
      </c>
      <c r="AA33" s="56">
        <v>3.19</v>
      </c>
      <c r="AB33" s="57">
        <v>3.34</v>
      </c>
      <c r="AC33" s="36"/>
      <c r="AD33" s="50">
        <v>43258</v>
      </c>
      <c r="AE33" s="59">
        <v>3.08</v>
      </c>
      <c r="AF33" s="56">
        <v>2.97</v>
      </c>
      <c r="AG33" s="57">
        <v>3.19</v>
      </c>
      <c r="AH33" s="59">
        <v>3.06</v>
      </c>
      <c r="AI33" s="56">
        <v>3.01</v>
      </c>
      <c r="AJ33" s="57">
        <v>3.11</v>
      </c>
      <c r="AK33" s="59">
        <v>3.11</v>
      </c>
      <c r="AL33" s="56">
        <v>2.88</v>
      </c>
      <c r="AM33" s="57">
        <v>3.34</v>
      </c>
      <c r="AN33" s="59">
        <v>3.16</v>
      </c>
      <c r="AO33" s="56">
        <v>3.09</v>
      </c>
      <c r="AP33" s="57">
        <v>3.24</v>
      </c>
      <c r="AQ33" s="8"/>
      <c r="AR33" s="59">
        <v>0.27</v>
      </c>
      <c r="AS33" s="119" t="s">
        <v>131</v>
      </c>
      <c r="AT33" s="59">
        <v>0.01</v>
      </c>
      <c r="AU33" s="119" t="s">
        <v>176</v>
      </c>
      <c r="AV33" s="59">
        <v>-7.0000000000000007E-2</v>
      </c>
      <c r="AW33" s="119" t="s">
        <v>176</v>
      </c>
      <c r="AX33" s="59">
        <v>-0.08</v>
      </c>
      <c r="AY33" s="119" t="s">
        <v>176</v>
      </c>
      <c r="BA33" s="59">
        <v>0.2</v>
      </c>
      <c r="BB33" s="119" t="s">
        <v>131</v>
      </c>
      <c r="BC33" s="59">
        <v>-0.03</v>
      </c>
      <c r="BD33" s="119" t="s">
        <v>176</v>
      </c>
      <c r="BE33" s="59">
        <v>0.22</v>
      </c>
      <c r="BF33" s="119" t="s">
        <v>176</v>
      </c>
      <c r="BG33" s="59">
        <v>-0.1</v>
      </c>
      <c r="BH33" s="119" t="s">
        <v>176</v>
      </c>
      <c r="BI33" s="54"/>
    </row>
    <row r="34" spans="1:61" x14ac:dyDescent="0.25">
      <c r="A34" s="93" t="s">
        <v>179</v>
      </c>
      <c r="B34" s="50">
        <v>6731</v>
      </c>
      <c r="C34" s="59">
        <v>4.33</v>
      </c>
      <c r="D34" s="56">
        <v>3.94</v>
      </c>
      <c r="E34" s="57">
        <v>4.7300000000000004</v>
      </c>
      <c r="F34" s="59">
        <v>4.21</v>
      </c>
      <c r="G34" s="56">
        <v>4.05</v>
      </c>
      <c r="H34" s="57">
        <v>4.37</v>
      </c>
      <c r="I34" s="59">
        <v>4.1399999999999997</v>
      </c>
      <c r="J34" s="56">
        <v>3.69</v>
      </c>
      <c r="K34" s="57">
        <v>4.5999999999999996</v>
      </c>
      <c r="L34" s="59">
        <v>4.25</v>
      </c>
      <c r="M34" s="56">
        <v>4.0999999999999996</v>
      </c>
      <c r="N34" s="57">
        <v>4.3899999999999997</v>
      </c>
      <c r="O34" s="36"/>
      <c r="P34" s="50">
        <v>6697</v>
      </c>
      <c r="Q34" s="59">
        <v>4.1500000000000004</v>
      </c>
      <c r="R34" s="56">
        <v>3.71</v>
      </c>
      <c r="S34" s="57">
        <v>4.5999999999999996</v>
      </c>
      <c r="T34" s="59">
        <v>4.32</v>
      </c>
      <c r="U34" s="56">
        <v>4.16</v>
      </c>
      <c r="V34" s="57">
        <v>4.4800000000000004</v>
      </c>
      <c r="W34" s="59">
        <v>3.81</v>
      </c>
      <c r="X34" s="56">
        <v>3.35</v>
      </c>
      <c r="Y34" s="57">
        <v>4.2699999999999996</v>
      </c>
      <c r="Z34" s="59">
        <v>4.25</v>
      </c>
      <c r="AA34" s="56">
        <v>4.09</v>
      </c>
      <c r="AB34" s="57">
        <v>4.4000000000000004</v>
      </c>
      <c r="AC34" s="36"/>
      <c r="AD34" s="50">
        <v>6908</v>
      </c>
      <c r="AE34" s="59">
        <v>4.1900000000000004</v>
      </c>
      <c r="AF34" s="56">
        <v>3.8</v>
      </c>
      <c r="AG34" s="57">
        <v>4.57</v>
      </c>
      <c r="AH34" s="59">
        <v>4.3899999999999997</v>
      </c>
      <c r="AI34" s="56">
        <v>4.22</v>
      </c>
      <c r="AJ34" s="57">
        <v>4.55</v>
      </c>
      <c r="AK34" s="59">
        <v>4.3600000000000003</v>
      </c>
      <c r="AL34" s="56">
        <v>3.84</v>
      </c>
      <c r="AM34" s="57">
        <v>4.88</v>
      </c>
      <c r="AN34" s="59">
        <v>4.26</v>
      </c>
      <c r="AO34" s="56">
        <v>4.1100000000000003</v>
      </c>
      <c r="AP34" s="57">
        <v>4.41</v>
      </c>
      <c r="AQ34" s="8"/>
      <c r="AR34" s="59">
        <v>-0.15</v>
      </c>
      <c r="AS34" s="119" t="s">
        <v>176</v>
      </c>
      <c r="AT34" s="59">
        <v>0.18</v>
      </c>
      <c r="AU34" s="119" t="s">
        <v>176</v>
      </c>
      <c r="AV34" s="59">
        <v>0.22</v>
      </c>
      <c r="AW34" s="119" t="s">
        <v>176</v>
      </c>
      <c r="AX34" s="59">
        <v>0.01</v>
      </c>
      <c r="AY34" s="119" t="s">
        <v>176</v>
      </c>
      <c r="BA34" s="59">
        <v>0.03</v>
      </c>
      <c r="BB34" s="119" t="s">
        <v>176</v>
      </c>
      <c r="BC34" s="59">
        <v>7.0000000000000007E-2</v>
      </c>
      <c r="BD34" s="119" t="s">
        <v>176</v>
      </c>
      <c r="BE34" s="59">
        <v>0.55000000000000004</v>
      </c>
      <c r="BF34" s="119" t="s">
        <v>176</v>
      </c>
      <c r="BG34" s="59">
        <v>0.01</v>
      </c>
      <c r="BH34" s="119" t="s">
        <v>176</v>
      </c>
      <c r="BI34" s="54"/>
    </row>
    <row r="35" spans="1:61" x14ac:dyDescent="0.25">
      <c r="A35" s="60" t="s">
        <v>50</v>
      </c>
      <c r="B35" s="50">
        <v>1850</v>
      </c>
      <c r="C35" s="59">
        <v>3.96</v>
      </c>
      <c r="D35" s="56">
        <v>3.29</v>
      </c>
      <c r="E35" s="57">
        <v>4.62</v>
      </c>
      <c r="F35" s="59">
        <v>4.0599999999999996</v>
      </c>
      <c r="G35" s="56">
        <v>3.79</v>
      </c>
      <c r="H35" s="57">
        <v>4.34</v>
      </c>
      <c r="I35" s="59">
        <v>3.47</v>
      </c>
      <c r="J35" s="56">
        <v>2.7</v>
      </c>
      <c r="K35" s="57">
        <v>4.24</v>
      </c>
      <c r="L35" s="59">
        <v>4.12</v>
      </c>
      <c r="M35" s="56">
        <v>3.84</v>
      </c>
      <c r="N35" s="57">
        <v>4.3899999999999997</v>
      </c>
      <c r="O35" s="36"/>
      <c r="P35" s="50">
        <v>1896</v>
      </c>
      <c r="Q35" s="59">
        <v>4.4000000000000004</v>
      </c>
      <c r="R35" s="56">
        <v>3.53</v>
      </c>
      <c r="S35" s="57">
        <v>5.27</v>
      </c>
      <c r="T35" s="59">
        <v>4.32</v>
      </c>
      <c r="U35" s="56">
        <v>4.03</v>
      </c>
      <c r="V35" s="57">
        <v>4.62</v>
      </c>
      <c r="W35" s="59">
        <v>3.56</v>
      </c>
      <c r="X35" s="56">
        <v>2.69</v>
      </c>
      <c r="Y35" s="57">
        <v>4.42</v>
      </c>
      <c r="Z35" s="59">
        <v>3.98</v>
      </c>
      <c r="AA35" s="56">
        <v>3.71</v>
      </c>
      <c r="AB35" s="57">
        <v>4.25</v>
      </c>
      <c r="AC35" s="36"/>
      <c r="AD35" s="50">
        <v>2090</v>
      </c>
      <c r="AE35" s="59">
        <v>4.4000000000000004</v>
      </c>
      <c r="AF35" s="56">
        <v>3.75</v>
      </c>
      <c r="AG35" s="57">
        <v>5.05</v>
      </c>
      <c r="AH35" s="59">
        <v>4.24</v>
      </c>
      <c r="AI35" s="56">
        <v>3.95</v>
      </c>
      <c r="AJ35" s="57">
        <v>4.54</v>
      </c>
      <c r="AK35" s="59">
        <v>4.26</v>
      </c>
      <c r="AL35" s="56">
        <v>3.14</v>
      </c>
      <c r="AM35" s="57">
        <v>5.38</v>
      </c>
      <c r="AN35" s="59">
        <v>4.3</v>
      </c>
      <c r="AO35" s="56">
        <v>3.95</v>
      </c>
      <c r="AP35" s="57">
        <v>4.6399999999999997</v>
      </c>
      <c r="AQ35" s="8"/>
      <c r="AR35" s="59">
        <v>0.44</v>
      </c>
      <c r="AS35" s="119" t="s">
        <v>176</v>
      </c>
      <c r="AT35" s="59">
        <v>0.18</v>
      </c>
      <c r="AU35" s="119" t="s">
        <v>176</v>
      </c>
      <c r="AV35" s="59">
        <v>0.79</v>
      </c>
      <c r="AW35" s="119" t="s">
        <v>176</v>
      </c>
      <c r="AX35" s="59">
        <v>0.18</v>
      </c>
      <c r="AY35" s="119" t="s">
        <v>176</v>
      </c>
      <c r="BA35" s="59">
        <v>0</v>
      </c>
      <c r="BB35" s="119" t="s">
        <v>176</v>
      </c>
      <c r="BC35" s="59">
        <v>-0.08</v>
      </c>
      <c r="BD35" s="119" t="s">
        <v>176</v>
      </c>
      <c r="BE35" s="59">
        <v>0.71</v>
      </c>
      <c r="BF35" s="119" t="s">
        <v>176</v>
      </c>
      <c r="BG35" s="59">
        <v>0.32</v>
      </c>
      <c r="BH35" s="119" t="s">
        <v>176</v>
      </c>
      <c r="BI35" s="54"/>
    </row>
    <row r="36" spans="1:61" x14ac:dyDescent="0.25">
      <c r="A36" s="60" t="s">
        <v>51</v>
      </c>
      <c r="B36" s="50">
        <v>1733</v>
      </c>
      <c r="C36" s="59">
        <v>4.1100000000000003</v>
      </c>
      <c r="D36" s="56">
        <v>3.33</v>
      </c>
      <c r="E36" s="57">
        <v>4.8899999999999997</v>
      </c>
      <c r="F36" s="59">
        <v>4.03</v>
      </c>
      <c r="G36" s="56">
        <v>3.72</v>
      </c>
      <c r="H36" s="57">
        <v>4.34</v>
      </c>
      <c r="I36" s="59">
        <v>3.99</v>
      </c>
      <c r="J36" s="56">
        <v>3.26</v>
      </c>
      <c r="K36" s="57">
        <v>4.7300000000000004</v>
      </c>
      <c r="L36" s="59">
        <v>3.79</v>
      </c>
      <c r="M36" s="56">
        <v>3.49</v>
      </c>
      <c r="N36" s="57">
        <v>4.0999999999999996</v>
      </c>
      <c r="O36" s="36"/>
      <c r="P36" s="50">
        <v>1738</v>
      </c>
      <c r="Q36" s="59">
        <v>3.46</v>
      </c>
      <c r="R36" s="56">
        <v>2.89</v>
      </c>
      <c r="S36" s="57">
        <v>4.0199999999999996</v>
      </c>
      <c r="T36" s="59">
        <v>3.95</v>
      </c>
      <c r="U36" s="56">
        <v>3.67</v>
      </c>
      <c r="V36" s="57">
        <v>4.2300000000000004</v>
      </c>
      <c r="W36" s="59">
        <v>3.48</v>
      </c>
      <c r="X36" s="56">
        <v>2.72</v>
      </c>
      <c r="Y36" s="57">
        <v>4.24</v>
      </c>
      <c r="Z36" s="59">
        <v>3.77</v>
      </c>
      <c r="AA36" s="56">
        <v>3.45</v>
      </c>
      <c r="AB36" s="57">
        <v>4.09</v>
      </c>
      <c r="AC36" s="36"/>
      <c r="AD36" s="50">
        <v>1705</v>
      </c>
      <c r="AE36" s="59">
        <v>3.59</v>
      </c>
      <c r="AF36" s="56">
        <v>3</v>
      </c>
      <c r="AG36" s="57">
        <v>4.18</v>
      </c>
      <c r="AH36" s="59">
        <v>4.22</v>
      </c>
      <c r="AI36" s="56">
        <v>3.9</v>
      </c>
      <c r="AJ36" s="57">
        <v>4.54</v>
      </c>
      <c r="AK36" s="59">
        <v>4.5</v>
      </c>
      <c r="AL36" s="56">
        <v>3.54</v>
      </c>
      <c r="AM36" s="57">
        <v>5.46</v>
      </c>
      <c r="AN36" s="59">
        <v>3.67</v>
      </c>
      <c r="AO36" s="56">
        <v>3.39</v>
      </c>
      <c r="AP36" s="57">
        <v>3.95</v>
      </c>
      <c r="AQ36" s="8"/>
      <c r="AR36" s="59">
        <v>-0.52</v>
      </c>
      <c r="AS36" s="119" t="s">
        <v>176</v>
      </c>
      <c r="AT36" s="59">
        <v>0.19</v>
      </c>
      <c r="AU36" s="119" t="s">
        <v>176</v>
      </c>
      <c r="AV36" s="59">
        <v>0.5</v>
      </c>
      <c r="AW36" s="119" t="s">
        <v>176</v>
      </c>
      <c r="AX36" s="59">
        <v>-0.13</v>
      </c>
      <c r="AY36" s="119" t="s">
        <v>176</v>
      </c>
      <c r="BA36" s="59">
        <v>0.13</v>
      </c>
      <c r="BB36" s="119" t="s">
        <v>176</v>
      </c>
      <c r="BC36" s="59">
        <v>0.27</v>
      </c>
      <c r="BD36" s="119" t="s">
        <v>176</v>
      </c>
      <c r="BE36" s="59">
        <v>1.02</v>
      </c>
      <c r="BF36" s="119" t="s">
        <v>176</v>
      </c>
      <c r="BG36" s="59">
        <v>-0.1</v>
      </c>
      <c r="BH36" s="119" t="s">
        <v>176</v>
      </c>
      <c r="BI36" s="54"/>
    </row>
    <row r="37" spans="1:61" x14ac:dyDescent="0.25">
      <c r="A37" s="60" t="s">
        <v>52</v>
      </c>
      <c r="B37" s="50">
        <v>2902</v>
      </c>
      <c r="C37" s="59">
        <v>4.96</v>
      </c>
      <c r="D37" s="56">
        <v>4.33</v>
      </c>
      <c r="E37" s="57">
        <v>5.59</v>
      </c>
      <c r="F37" s="59">
        <v>4.3899999999999997</v>
      </c>
      <c r="G37" s="56">
        <v>4.1399999999999997</v>
      </c>
      <c r="H37" s="57">
        <v>4.63</v>
      </c>
      <c r="I37" s="59">
        <v>4.58</v>
      </c>
      <c r="J37" s="56">
        <v>3.85</v>
      </c>
      <c r="K37" s="57">
        <v>5.32</v>
      </c>
      <c r="L37" s="59">
        <v>4.58</v>
      </c>
      <c r="M37" s="56">
        <v>4.38</v>
      </c>
      <c r="N37" s="57">
        <v>4.78</v>
      </c>
      <c r="O37" s="36"/>
      <c r="P37" s="50">
        <v>2804</v>
      </c>
      <c r="Q37" s="59">
        <v>4.4800000000000004</v>
      </c>
      <c r="R37" s="56">
        <v>3.86</v>
      </c>
      <c r="S37" s="57">
        <v>5.0999999999999996</v>
      </c>
      <c r="T37" s="59">
        <v>4.6100000000000003</v>
      </c>
      <c r="U37" s="56">
        <v>4.3499999999999996</v>
      </c>
      <c r="V37" s="57">
        <v>4.8600000000000003</v>
      </c>
      <c r="W37" s="59">
        <v>4.16</v>
      </c>
      <c r="X37" s="56">
        <v>3.4</v>
      </c>
      <c r="Y37" s="57">
        <v>4.93</v>
      </c>
      <c r="Z37" s="59">
        <v>4.6900000000000004</v>
      </c>
      <c r="AA37" s="56">
        <v>4.46</v>
      </c>
      <c r="AB37" s="57">
        <v>4.92</v>
      </c>
      <c r="AC37" s="36"/>
      <c r="AD37" s="50">
        <v>2871</v>
      </c>
      <c r="AE37" s="59">
        <v>4.47</v>
      </c>
      <c r="AF37" s="56">
        <v>3.77</v>
      </c>
      <c r="AG37" s="57">
        <v>5.16</v>
      </c>
      <c r="AH37" s="59">
        <v>4.7300000000000004</v>
      </c>
      <c r="AI37" s="56">
        <v>4.47</v>
      </c>
      <c r="AJ37" s="57">
        <v>4.99</v>
      </c>
      <c r="AK37" s="59">
        <v>4.53</v>
      </c>
      <c r="AL37" s="56">
        <v>3.82</v>
      </c>
      <c r="AM37" s="57">
        <v>5.25</v>
      </c>
      <c r="AN37" s="59">
        <v>4.5599999999999996</v>
      </c>
      <c r="AO37" s="56">
        <v>4.3600000000000003</v>
      </c>
      <c r="AP37" s="57">
        <v>4.76</v>
      </c>
      <c r="AQ37" s="8"/>
      <c r="AR37" s="59">
        <v>-0.49</v>
      </c>
      <c r="AS37" s="119" t="s">
        <v>176</v>
      </c>
      <c r="AT37" s="59">
        <v>0.34</v>
      </c>
      <c r="AU37" s="119" t="s">
        <v>176</v>
      </c>
      <c r="AV37" s="59">
        <v>-0.05</v>
      </c>
      <c r="AW37" s="119" t="s">
        <v>176</v>
      </c>
      <c r="AX37" s="59">
        <v>-0.02</v>
      </c>
      <c r="AY37" s="119" t="s">
        <v>176</v>
      </c>
      <c r="BA37" s="59">
        <v>-0.01</v>
      </c>
      <c r="BB37" s="119" t="s">
        <v>176</v>
      </c>
      <c r="BC37" s="59">
        <v>0.13</v>
      </c>
      <c r="BD37" s="119" t="s">
        <v>176</v>
      </c>
      <c r="BE37" s="59">
        <v>0.37</v>
      </c>
      <c r="BF37" s="119" t="s">
        <v>176</v>
      </c>
      <c r="BG37" s="59">
        <v>-0.13</v>
      </c>
      <c r="BH37" s="119" t="s">
        <v>176</v>
      </c>
      <c r="BI37" s="54"/>
    </row>
    <row r="38" spans="1:61" x14ac:dyDescent="0.25">
      <c r="A38" s="61"/>
      <c r="B38" s="55"/>
      <c r="C38" s="56"/>
      <c r="D38" s="56"/>
      <c r="E38" s="57"/>
      <c r="F38" s="58"/>
      <c r="G38" s="56"/>
      <c r="H38" s="57"/>
      <c r="I38" s="58"/>
      <c r="J38" s="56"/>
      <c r="K38" s="57"/>
      <c r="L38" s="58"/>
      <c r="M38" s="56"/>
      <c r="N38" s="57"/>
      <c r="O38" s="36"/>
      <c r="P38" s="55"/>
      <c r="Q38" s="56"/>
      <c r="R38" s="56"/>
      <c r="S38" s="57"/>
      <c r="T38" s="58"/>
      <c r="U38" s="56"/>
      <c r="V38" s="57"/>
      <c r="W38" s="58"/>
      <c r="X38" s="56"/>
      <c r="Y38" s="57"/>
      <c r="Z38" s="58"/>
      <c r="AA38" s="56"/>
      <c r="AB38" s="57"/>
      <c r="AC38" s="36"/>
      <c r="AD38" s="55"/>
      <c r="AE38" s="56"/>
      <c r="AF38" s="56"/>
      <c r="AG38" s="57"/>
      <c r="AH38" s="58"/>
      <c r="AI38" s="56"/>
      <c r="AJ38" s="57"/>
      <c r="AK38" s="58"/>
      <c r="AL38" s="56"/>
      <c r="AM38" s="57"/>
      <c r="AN38" s="58"/>
      <c r="AO38" s="56"/>
      <c r="AP38" s="57"/>
      <c r="AQ38" s="8"/>
      <c r="AR38" s="59"/>
      <c r="AS38" s="119"/>
      <c r="AT38" s="59"/>
      <c r="AU38" s="119"/>
      <c r="AV38" s="59"/>
      <c r="AW38" s="119"/>
      <c r="AX38" s="59"/>
      <c r="AY38" s="119"/>
      <c r="BA38" s="59"/>
      <c r="BB38" s="119"/>
      <c r="BC38" s="59"/>
      <c r="BD38" s="119"/>
      <c r="BE38" s="59"/>
      <c r="BF38" s="119"/>
      <c r="BG38" s="59"/>
      <c r="BH38" s="119"/>
      <c r="BI38" s="54"/>
    </row>
    <row r="39" spans="1:61" x14ac:dyDescent="0.25">
      <c r="A39" s="61" t="s">
        <v>53</v>
      </c>
      <c r="B39" s="55"/>
      <c r="C39" s="56"/>
      <c r="D39" s="56"/>
      <c r="E39" s="57"/>
      <c r="F39" s="58"/>
      <c r="G39" s="56"/>
      <c r="H39" s="57"/>
      <c r="I39" s="58"/>
      <c r="J39" s="56"/>
      <c r="K39" s="57"/>
      <c r="L39" s="58"/>
      <c r="M39" s="56"/>
      <c r="N39" s="57"/>
      <c r="O39" s="36"/>
      <c r="P39" s="55"/>
      <c r="Q39" s="56"/>
      <c r="R39" s="56"/>
      <c r="S39" s="57"/>
      <c r="T39" s="58"/>
      <c r="U39" s="56"/>
      <c r="V39" s="57"/>
      <c r="W39" s="58"/>
      <c r="X39" s="56"/>
      <c r="Y39" s="57"/>
      <c r="Z39" s="58"/>
      <c r="AA39" s="56"/>
      <c r="AB39" s="57"/>
      <c r="AC39" s="36"/>
      <c r="AD39" s="55"/>
      <c r="AE39" s="56"/>
      <c r="AF39" s="56"/>
      <c r="AG39" s="57"/>
      <c r="AH39" s="58"/>
      <c r="AI39" s="56"/>
      <c r="AJ39" s="57"/>
      <c r="AK39" s="58"/>
      <c r="AL39" s="56"/>
      <c r="AM39" s="57"/>
      <c r="AN39" s="58"/>
      <c r="AO39" s="56"/>
      <c r="AP39" s="57"/>
      <c r="AQ39" s="8"/>
      <c r="AR39" s="59"/>
      <c r="AS39" s="119"/>
      <c r="AT39" s="59"/>
      <c r="AU39" s="119"/>
      <c r="AV39" s="59"/>
      <c r="AW39" s="119"/>
      <c r="AX39" s="59"/>
      <c r="AY39" s="119"/>
      <c r="BA39" s="59"/>
      <c r="BB39" s="119"/>
      <c r="BC39" s="59"/>
      <c r="BD39" s="119"/>
      <c r="BE39" s="59"/>
      <c r="BF39" s="119"/>
      <c r="BG39" s="59"/>
      <c r="BH39" s="119"/>
      <c r="BI39" s="54"/>
    </row>
    <row r="40" spans="1:61" x14ac:dyDescent="0.25">
      <c r="A40" s="60" t="s">
        <v>54</v>
      </c>
      <c r="B40" s="50">
        <v>43857</v>
      </c>
      <c r="C40" s="59">
        <v>2.93</v>
      </c>
      <c r="D40" s="56">
        <v>2.83</v>
      </c>
      <c r="E40" s="57">
        <v>3.03</v>
      </c>
      <c r="F40" s="59">
        <v>3.17</v>
      </c>
      <c r="G40" s="56">
        <v>3.12</v>
      </c>
      <c r="H40" s="57">
        <v>3.22</v>
      </c>
      <c r="I40" s="59">
        <v>3.21</v>
      </c>
      <c r="J40" s="56">
        <v>3.01</v>
      </c>
      <c r="K40" s="57">
        <v>3.41</v>
      </c>
      <c r="L40" s="59">
        <v>3.43</v>
      </c>
      <c r="M40" s="56">
        <v>3.36</v>
      </c>
      <c r="N40" s="57">
        <v>3.51</v>
      </c>
      <c r="O40" s="36"/>
      <c r="P40" s="50">
        <v>42149</v>
      </c>
      <c r="Q40" s="59">
        <v>2.97</v>
      </c>
      <c r="R40" s="56">
        <v>2.86</v>
      </c>
      <c r="S40" s="57">
        <v>3.09</v>
      </c>
      <c r="T40" s="59">
        <v>3.23</v>
      </c>
      <c r="U40" s="56">
        <v>3.18</v>
      </c>
      <c r="V40" s="57">
        <v>3.28</v>
      </c>
      <c r="W40" s="59">
        <v>2.92</v>
      </c>
      <c r="X40" s="56">
        <v>2.7</v>
      </c>
      <c r="Y40" s="57">
        <v>3.13</v>
      </c>
      <c r="Z40" s="59">
        <v>3.44</v>
      </c>
      <c r="AA40" s="56">
        <v>3.36</v>
      </c>
      <c r="AB40" s="57">
        <v>3.52</v>
      </c>
      <c r="AC40" s="36"/>
      <c r="AD40" s="50">
        <v>43281</v>
      </c>
      <c r="AE40" s="59">
        <v>3.15</v>
      </c>
      <c r="AF40" s="56">
        <v>3.04</v>
      </c>
      <c r="AG40" s="57">
        <v>3.26</v>
      </c>
      <c r="AH40" s="59">
        <v>3.22</v>
      </c>
      <c r="AI40" s="56">
        <v>3.17</v>
      </c>
      <c r="AJ40" s="57">
        <v>3.28</v>
      </c>
      <c r="AK40" s="59">
        <v>3.26</v>
      </c>
      <c r="AL40" s="56">
        <v>3.04</v>
      </c>
      <c r="AM40" s="57">
        <v>3.48</v>
      </c>
      <c r="AN40" s="59">
        <v>3.45</v>
      </c>
      <c r="AO40" s="56">
        <v>3.38</v>
      </c>
      <c r="AP40" s="57">
        <v>3.53</v>
      </c>
      <c r="AQ40" s="8"/>
      <c r="AR40" s="59">
        <v>0.22</v>
      </c>
      <c r="AS40" s="119" t="s">
        <v>131</v>
      </c>
      <c r="AT40" s="59">
        <v>0.06</v>
      </c>
      <c r="AU40" s="119" t="s">
        <v>176</v>
      </c>
      <c r="AV40" s="59">
        <v>0.05</v>
      </c>
      <c r="AW40" s="119" t="s">
        <v>176</v>
      </c>
      <c r="AX40" s="59">
        <v>0.02</v>
      </c>
      <c r="AY40" s="119" t="s">
        <v>176</v>
      </c>
      <c r="BA40" s="59">
        <v>0.17</v>
      </c>
      <c r="BB40" s="119" t="s">
        <v>131</v>
      </c>
      <c r="BC40" s="59">
        <v>-0.01</v>
      </c>
      <c r="BD40" s="119" t="s">
        <v>176</v>
      </c>
      <c r="BE40" s="59">
        <v>0.34</v>
      </c>
      <c r="BF40" s="119" t="s">
        <v>131</v>
      </c>
      <c r="BG40" s="59">
        <v>0.01</v>
      </c>
      <c r="BH40" s="119" t="s">
        <v>176</v>
      </c>
      <c r="BI40" s="54"/>
    </row>
    <row r="41" spans="1:61" x14ac:dyDescent="0.25">
      <c r="A41" s="60" t="s">
        <v>55</v>
      </c>
      <c r="B41" s="50">
        <v>3298</v>
      </c>
      <c r="C41" s="59">
        <v>3.02</v>
      </c>
      <c r="D41" s="56">
        <v>2.4500000000000002</v>
      </c>
      <c r="E41" s="57">
        <v>3.6</v>
      </c>
      <c r="F41" s="59">
        <v>3.39</v>
      </c>
      <c r="G41" s="56">
        <v>3.21</v>
      </c>
      <c r="H41" s="57">
        <v>3.57</v>
      </c>
      <c r="I41" s="59">
        <v>4.46</v>
      </c>
      <c r="J41" s="56">
        <v>2.95</v>
      </c>
      <c r="K41" s="57">
        <v>5.97</v>
      </c>
      <c r="L41" s="59">
        <v>3.71</v>
      </c>
      <c r="M41" s="56">
        <v>3.46</v>
      </c>
      <c r="N41" s="57">
        <v>3.95</v>
      </c>
      <c r="O41" s="36"/>
      <c r="P41" s="50">
        <v>3182</v>
      </c>
      <c r="Q41" s="59">
        <v>3.5</v>
      </c>
      <c r="R41" s="56">
        <v>2.93</v>
      </c>
      <c r="S41" s="57">
        <v>4.07</v>
      </c>
      <c r="T41" s="59">
        <v>3.45</v>
      </c>
      <c r="U41" s="56">
        <v>3.26</v>
      </c>
      <c r="V41" s="57">
        <v>3.64</v>
      </c>
      <c r="W41" s="59">
        <v>4.6100000000000003</v>
      </c>
      <c r="X41" s="56">
        <v>3.06</v>
      </c>
      <c r="Y41" s="57">
        <v>6.16</v>
      </c>
      <c r="Z41" s="59">
        <v>3.81</v>
      </c>
      <c r="AA41" s="56">
        <v>3.57</v>
      </c>
      <c r="AB41" s="57">
        <v>4.05</v>
      </c>
      <c r="AC41" s="36"/>
      <c r="AD41" s="50">
        <v>3214</v>
      </c>
      <c r="AE41" s="59">
        <v>3.59</v>
      </c>
      <c r="AF41" s="56">
        <v>2.96</v>
      </c>
      <c r="AG41" s="57">
        <v>4.21</v>
      </c>
      <c r="AH41" s="59">
        <v>3.45</v>
      </c>
      <c r="AI41" s="56">
        <v>3.26</v>
      </c>
      <c r="AJ41" s="57">
        <v>3.65</v>
      </c>
      <c r="AK41" s="59">
        <v>4.1399999999999997</v>
      </c>
      <c r="AL41" s="56">
        <v>3.28</v>
      </c>
      <c r="AM41" s="57">
        <v>4.99</v>
      </c>
      <c r="AN41" s="59">
        <v>3.5</v>
      </c>
      <c r="AO41" s="56">
        <v>3.26</v>
      </c>
      <c r="AP41" s="57">
        <v>3.75</v>
      </c>
      <c r="AQ41" s="8"/>
      <c r="AR41" s="59">
        <v>0.56000000000000005</v>
      </c>
      <c r="AS41" s="119" t="s">
        <v>176</v>
      </c>
      <c r="AT41" s="59">
        <v>0.06</v>
      </c>
      <c r="AU41" s="119" t="s">
        <v>176</v>
      </c>
      <c r="AV41" s="59">
        <v>-0.32</v>
      </c>
      <c r="AW41" s="119" t="s">
        <v>176</v>
      </c>
      <c r="AX41" s="59">
        <v>-0.2</v>
      </c>
      <c r="AY41" s="119" t="s">
        <v>176</v>
      </c>
      <c r="BA41" s="59">
        <v>0.09</v>
      </c>
      <c r="BB41" s="119" t="s">
        <v>176</v>
      </c>
      <c r="BC41" s="59">
        <v>0</v>
      </c>
      <c r="BD41" s="119" t="s">
        <v>176</v>
      </c>
      <c r="BE41" s="59">
        <v>-0.47</v>
      </c>
      <c r="BF41" s="119" t="s">
        <v>176</v>
      </c>
      <c r="BG41" s="59">
        <v>-0.31</v>
      </c>
      <c r="BH41" s="119" t="s">
        <v>176</v>
      </c>
      <c r="BI41" s="54"/>
    </row>
    <row r="42" spans="1:61" x14ac:dyDescent="0.25">
      <c r="A42" s="60" t="s">
        <v>56</v>
      </c>
      <c r="B42" s="50">
        <v>2665</v>
      </c>
      <c r="C42" s="59">
        <v>3.74</v>
      </c>
      <c r="D42" s="56">
        <v>3.14</v>
      </c>
      <c r="E42" s="57">
        <v>4.34</v>
      </c>
      <c r="F42" s="59">
        <v>3.83</v>
      </c>
      <c r="G42" s="56">
        <v>3.59</v>
      </c>
      <c r="H42" s="57">
        <v>4.07</v>
      </c>
      <c r="I42" s="59">
        <v>4.4800000000000004</v>
      </c>
      <c r="J42" s="56">
        <v>3.65</v>
      </c>
      <c r="K42" s="57">
        <v>5.32</v>
      </c>
      <c r="L42" s="59">
        <v>3.88</v>
      </c>
      <c r="M42" s="56">
        <v>3.68</v>
      </c>
      <c r="N42" s="57">
        <v>4.09</v>
      </c>
      <c r="O42" s="36"/>
      <c r="P42" s="50">
        <v>2526</v>
      </c>
      <c r="Q42" s="59">
        <v>3.75</v>
      </c>
      <c r="R42" s="56">
        <v>3.19</v>
      </c>
      <c r="S42" s="57">
        <v>4.32</v>
      </c>
      <c r="T42" s="59">
        <v>3.82</v>
      </c>
      <c r="U42" s="56">
        <v>3.59</v>
      </c>
      <c r="V42" s="57">
        <v>4.05</v>
      </c>
      <c r="W42" s="59">
        <v>4.3899999999999997</v>
      </c>
      <c r="X42" s="56">
        <v>3.64</v>
      </c>
      <c r="Y42" s="57">
        <v>5.13</v>
      </c>
      <c r="Z42" s="59">
        <v>3.84</v>
      </c>
      <c r="AA42" s="56">
        <v>3.64</v>
      </c>
      <c r="AB42" s="57">
        <v>4.05</v>
      </c>
      <c r="AC42" s="36"/>
      <c r="AD42" s="50">
        <v>2224</v>
      </c>
      <c r="AE42" s="59">
        <v>4.0199999999999996</v>
      </c>
      <c r="AF42" s="56">
        <v>3.4</v>
      </c>
      <c r="AG42" s="57">
        <v>4.6500000000000004</v>
      </c>
      <c r="AH42" s="59">
        <v>3.51</v>
      </c>
      <c r="AI42" s="56">
        <v>3.27</v>
      </c>
      <c r="AJ42" s="57">
        <v>3.75</v>
      </c>
      <c r="AK42" s="59">
        <v>3.86</v>
      </c>
      <c r="AL42" s="56">
        <v>2.65</v>
      </c>
      <c r="AM42" s="57">
        <v>5.08</v>
      </c>
      <c r="AN42" s="59">
        <v>3.92</v>
      </c>
      <c r="AO42" s="56">
        <v>3.65</v>
      </c>
      <c r="AP42" s="57">
        <v>4.1900000000000004</v>
      </c>
      <c r="AQ42" s="8"/>
      <c r="AR42" s="59">
        <v>0.28000000000000003</v>
      </c>
      <c r="AS42" s="119" t="s">
        <v>176</v>
      </c>
      <c r="AT42" s="59">
        <v>-0.32</v>
      </c>
      <c r="AU42" s="119" t="s">
        <v>176</v>
      </c>
      <c r="AV42" s="59">
        <v>-0.62</v>
      </c>
      <c r="AW42" s="119" t="s">
        <v>176</v>
      </c>
      <c r="AX42" s="59">
        <v>0.04</v>
      </c>
      <c r="AY42" s="119" t="s">
        <v>176</v>
      </c>
      <c r="BA42" s="59">
        <v>0.27</v>
      </c>
      <c r="BB42" s="119" t="s">
        <v>176</v>
      </c>
      <c r="BC42" s="59">
        <v>-0.31</v>
      </c>
      <c r="BD42" s="119" t="s">
        <v>176</v>
      </c>
      <c r="BE42" s="59">
        <v>-0.52</v>
      </c>
      <c r="BF42" s="119" t="s">
        <v>176</v>
      </c>
      <c r="BG42" s="59">
        <v>0.08</v>
      </c>
      <c r="BH42" s="119" t="s">
        <v>176</v>
      </c>
      <c r="BI42" s="54"/>
    </row>
    <row r="43" spans="1:61" x14ac:dyDescent="0.25">
      <c r="A43" s="60" t="s">
        <v>57</v>
      </c>
      <c r="B43" s="50">
        <v>863</v>
      </c>
      <c r="C43" s="59">
        <v>2.98</v>
      </c>
      <c r="D43" s="56">
        <v>2.2400000000000002</v>
      </c>
      <c r="E43" s="57">
        <v>3.71</v>
      </c>
      <c r="F43" s="59">
        <v>3.32</v>
      </c>
      <c r="G43" s="56">
        <v>2.88</v>
      </c>
      <c r="H43" s="57">
        <v>3.75</v>
      </c>
      <c r="I43" s="59" t="s">
        <v>114</v>
      </c>
      <c r="J43" s="56" t="s">
        <v>114</v>
      </c>
      <c r="K43" s="57" t="s">
        <v>114</v>
      </c>
      <c r="L43" s="59">
        <v>3.75</v>
      </c>
      <c r="M43" s="56">
        <v>3.28</v>
      </c>
      <c r="N43" s="57">
        <v>4.2300000000000004</v>
      </c>
      <c r="O43" s="36"/>
      <c r="P43" s="50">
        <v>867</v>
      </c>
      <c r="Q43" s="59">
        <v>2.96</v>
      </c>
      <c r="R43" s="56">
        <v>1.95</v>
      </c>
      <c r="S43" s="57">
        <v>3.97</v>
      </c>
      <c r="T43" s="59">
        <v>3.21</v>
      </c>
      <c r="U43" s="56">
        <v>2.87</v>
      </c>
      <c r="V43" s="57">
        <v>3.55</v>
      </c>
      <c r="W43" s="59" t="s">
        <v>114</v>
      </c>
      <c r="X43" s="56" t="s">
        <v>114</v>
      </c>
      <c r="Y43" s="57" t="s">
        <v>114</v>
      </c>
      <c r="Z43" s="59">
        <v>3.81</v>
      </c>
      <c r="AA43" s="56">
        <v>3.33</v>
      </c>
      <c r="AB43" s="57">
        <v>4.29</v>
      </c>
      <c r="AC43" s="36"/>
      <c r="AD43" s="50">
        <v>784</v>
      </c>
      <c r="AE43" s="59">
        <v>3.15</v>
      </c>
      <c r="AF43" s="56">
        <v>2.42</v>
      </c>
      <c r="AG43" s="57">
        <v>3.88</v>
      </c>
      <c r="AH43" s="59">
        <v>3.9</v>
      </c>
      <c r="AI43" s="56">
        <v>3.47</v>
      </c>
      <c r="AJ43" s="57">
        <v>4.33</v>
      </c>
      <c r="AK43" s="59" t="s">
        <v>114</v>
      </c>
      <c r="AL43" s="56" t="s">
        <v>114</v>
      </c>
      <c r="AM43" s="57" t="s">
        <v>114</v>
      </c>
      <c r="AN43" s="59">
        <v>3.44</v>
      </c>
      <c r="AO43" s="56">
        <v>2.97</v>
      </c>
      <c r="AP43" s="57">
        <v>3.92</v>
      </c>
      <c r="AQ43" s="8"/>
      <c r="AR43" s="59">
        <v>0.17</v>
      </c>
      <c r="AS43" s="119" t="s">
        <v>176</v>
      </c>
      <c r="AT43" s="59">
        <v>0.57999999999999996</v>
      </c>
      <c r="AU43" s="119" t="s">
        <v>176</v>
      </c>
      <c r="AV43" s="59" t="s">
        <v>114</v>
      </c>
      <c r="AW43" s="119" t="s">
        <v>114</v>
      </c>
      <c r="AX43" s="59">
        <v>-0.31</v>
      </c>
      <c r="AY43" s="119" t="s">
        <v>176</v>
      </c>
      <c r="BA43" s="59">
        <v>0.19</v>
      </c>
      <c r="BB43" s="119" t="s">
        <v>176</v>
      </c>
      <c r="BC43" s="59">
        <v>0.69</v>
      </c>
      <c r="BD43" s="119" t="s">
        <v>131</v>
      </c>
      <c r="BE43" s="59" t="s">
        <v>114</v>
      </c>
      <c r="BF43" s="119" t="s">
        <v>114</v>
      </c>
      <c r="BG43" s="59">
        <v>-0.36</v>
      </c>
      <c r="BH43" s="119" t="s">
        <v>176</v>
      </c>
      <c r="BI43" s="54"/>
    </row>
    <row r="44" spans="1:61" x14ac:dyDescent="0.25">
      <c r="A44" s="60" t="s">
        <v>58</v>
      </c>
      <c r="B44" s="50">
        <v>338</v>
      </c>
      <c r="C44" s="59" t="s">
        <v>114</v>
      </c>
      <c r="D44" s="56" t="s">
        <v>114</v>
      </c>
      <c r="E44" s="57" t="s">
        <v>114</v>
      </c>
      <c r="F44" s="59">
        <v>3.73</v>
      </c>
      <c r="G44" s="56">
        <v>3.13</v>
      </c>
      <c r="H44" s="57">
        <v>4.33</v>
      </c>
      <c r="I44" s="59" t="s">
        <v>114</v>
      </c>
      <c r="J44" s="56" t="s">
        <v>114</v>
      </c>
      <c r="K44" s="57" t="s">
        <v>114</v>
      </c>
      <c r="L44" s="59">
        <v>4.13</v>
      </c>
      <c r="M44" s="56">
        <v>3.51</v>
      </c>
      <c r="N44" s="57">
        <v>4.75</v>
      </c>
      <c r="O44" s="36"/>
      <c r="P44" s="50">
        <v>328</v>
      </c>
      <c r="Q44" s="59" t="s">
        <v>114</v>
      </c>
      <c r="R44" s="56" t="s">
        <v>114</v>
      </c>
      <c r="S44" s="57" t="s">
        <v>114</v>
      </c>
      <c r="T44" s="59">
        <v>4.25</v>
      </c>
      <c r="U44" s="56">
        <v>3.57</v>
      </c>
      <c r="V44" s="57">
        <v>4.9400000000000004</v>
      </c>
      <c r="W44" s="59" t="s">
        <v>114</v>
      </c>
      <c r="X44" s="56" t="s">
        <v>114</v>
      </c>
      <c r="Y44" s="57" t="s">
        <v>114</v>
      </c>
      <c r="Z44" s="59">
        <v>4.32</v>
      </c>
      <c r="AA44" s="56">
        <v>3.75</v>
      </c>
      <c r="AB44" s="57">
        <v>4.9000000000000004</v>
      </c>
      <c r="AC44" s="36"/>
      <c r="AD44" s="50">
        <v>278</v>
      </c>
      <c r="AE44" s="59" t="s">
        <v>114</v>
      </c>
      <c r="AF44" s="56" t="s">
        <v>114</v>
      </c>
      <c r="AG44" s="57" t="s">
        <v>114</v>
      </c>
      <c r="AH44" s="59">
        <v>3.72</v>
      </c>
      <c r="AI44" s="56">
        <v>3.11</v>
      </c>
      <c r="AJ44" s="57">
        <v>4.33</v>
      </c>
      <c r="AK44" s="59" t="s">
        <v>114</v>
      </c>
      <c r="AL44" s="56" t="s">
        <v>114</v>
      </c>
      <c r="AM44" s="57" t="s">
        <v>114</v>
      </c>
      <c r="AN44" s="59">
        <v>4.41</v>
      </c>
      <c r="AO44" s="56">
        <v>3.58</v>
      </c>
      <c r="AP44" s="57">
        <v>5.24</v>
      </c>
      <c r="AQ44" s="8"/>
      <c r="AR44" s="59" t="s">
        <v>114</v>
      </c>
      <c r="AS44" s="119" t="s">
        <v>114</v>
      </c>
      <c r="AT44" s="59">
        <v>-0.01</v>
      </c>
      <c r="AU44" s="119" t="s">
        <v>176</v>
      </c>
      <c r="AV44" s="59" t="s">
        <v>114</v>
      </c>
      <c r="AW44" s="119" t="s">
        <v>114</v>
      </c>
      <c r="AX44" s="59">
        <v>0.28000000000000003</v>
      </c>
      <c r="AY44" s="119" t="s">
        <v>176</v>
      </c>
      <c r="BA44" s="59" t="s">
        <v>114</v>
      </c>
      <c r="BB44" s="119" t="s">
        <v>114</v>
      </c>
      <c r="BC44" s="59">
        <v>-0.53</v>
      </c>
      <c r="BD44" s="119" t="s">
        <v>176</v>
      </c>
      <c r="BE44" s="59" t="s">
        <v>114</v>
      </c>
      <c r="BF44" s="119" t="s">
        <v>114</v>
      </c>
      <c r="BG44" s="59">
        <v>0.09</v>
      </c>
      <c r="BH44" s="119" t="s">
        <v>176</v>
      </c>
      <c r="BI44" s="54"/>
    </row>
    <row r="45" spans="1:61" x14ac:dyDescent="0.25">
      <c r="A45" s="60" t="s">
        <v>59</v>
      </c>
      <c r="B45" s="50">
        <v>684</v>
      </c>
      <c r="C45" s="59">
        <v>4.55</v>
      </c>
      <c r="D45" s="56">
        <v>3.29</v>
      </c>
      <c r="E45" s="57">
        <v>5.81</v>
      </c>
      <c r="F45" s="59">
        <v>3.56</v>
      </c>
      <c r="G45" s="56">
        <v>3.17</v>
      </c>
      <c r="H45" s="57">
        <v>3.94</v>
      </c>
      <c r="I45" s="59" t="s">
        <v>114</v>
      </c>
      <c r="J45" s="56" t="s">
        <v>114</v>
      </c>
      <c r="K45" s="57" t="s">
        <v>114</v>
      </c>
      <c r="L45" s="59">
        <v>3.85</v>
      </c>
      <c r="M45" s="56">
        <v>3.28</v>
      </c>
      <c r="N45" s="57">
        <v>4.42</v>
      </c>
      <c r="O45" s="36"/>
      <c r="P45" s="50">
        <v>643</v>
      </c>
      <c r="Q45" s="59">
        <v>4.07</v>
      </c>
      <c r="R45" s="56">
        <v>3.1</v>
      </c>
      <c r="S45" s="57">
        <v>5.05</v>
      </c>
      <c r="T45" s="59">
        <v>3.94</v>
      </c>
      <c r="U45" s="56">
        <v>3.54</v>
      </c>
      <c r="V45" s="57">
        <v>4.3499999999999996</v>
      </c>
      <c r="W45" s="59" t="s">
        <v>114</v>
      </c>
      <c r="X45" s="56" t="s">
        <v>114</v>
      </c>
      <c r="Y45" s="57" t="s">
        <v>114</v>
      </c>
      <c r="Z45" s="59">
        <v>4.28</v>
      </c>
      <c r="AA45" s="56">
        <v>3.66</v>
      </c>
      <c r="AB45" s="57">
        <v>4.9000000000000004</v>
      </c>
      <c r="AC45" s="36"/>
      <c r="AD45" s="50">
        <v>722</v>
      </c>
      <c r="AE45" s="59">
        <v>4.34</v>
      </c>
      <c r="AF45" s="56">
        <v>3.64</v>
      </c>
      <c r="AG45" s="57">
        <v>5.04</v>
      </c>
      <c r="AH45" s="59">
        <v>3.9</v>
      </c>
      <c r="AI45" s="56">
        <v>3.45</v>
      </c>
      <c r="AJ45" s="57">
        <v>4.3499999999999996</v>
      </c>
      <c r="AK45" s="59" t="s">
        <v>114</v>
      </c>
      <c r="AL45" s="56" t="s">
        <v>114</v>
      </c>
      <c r="AM45" s="57" t="s">
        <v>114</v>
      </c>
      <c r="AN45" s="59">
        <v>3.62</v>
      </c>
      <c r="AO45" s="56">
        <v>3.06</v>
      </c>
      <c r="AP45" s="57">
        <v>4.18</v>
      </c>
      <c r="AQ45" s="8"/>
      <c r="AR45" s="59">
        <v>-0.21</v>
      </c>
      <c r="AS45" s="119" t="s">
        <v>176</v>
      </c>
      <c r="AT45" s="59">
        <v>0.34</v>
      </c>
      <c r="AU45" s="119" t="s">
        <v>176</v>
      </c>
      <c r="AV45" s="59" t="s">
        <v>114</v>
      </c>
      <c r="AW45" s="119" t="s">
        <v>114</v>
      </c>
      <c r="AX45" s="59">
        <v>-0.23</v>
      </c>
      <c r="AY45" s="119" t="s">
        <v>176</v>
      </c>
      <c r="BA45" s="59">
        <v>0.27</v>
      </c>
      <c r="BB45" s="119" t="s">
        <v>176</v>
      </c>
      <c r="BC45" s="59">
        <v>-0.04</v>
      </c>
      <c r="BD45" s="119" t="s">
        <v>176</v>
      </c>
      <c r="BE45" s="59" t="s">
        <v>114</v>
      </c>
      <c r="BF45" s="119" t="s">
        <v>114</v>
      </c>
      <c r="BG45" s="59">
        <v>-0.66</v>
      </c>
      <c r="BH45" s="119" t="s">
        <v>176</v>
      </c>
      <c r="BI45" s="54"/>
    </row>
    <row r="46" spans="1:61" x14ac:dyDescent="0.25">
      <c r="A46" s="60" t="s">
        <v>60</v>
      </c>
      <c r="B46" s="50">
        <v>438</v>
      </c>
      <c r="C46" s="59">
        <v>2.2999999999999998</v>
      </c>
      <c r="D46" s="56">
        <v>1.2</v>
      </c>
      <c r="E46" s="57">
        <v>3.41</v>
      </c>
      <c r="F46" s="59">
        <v>3.58</v>
      </c>
      <c r="G46" s="56">
        <v>3.1</v>
      </c>
      <c r="H46" s="57">
        <v>4.05</v>
      </c>
      <c r="I46" s="59" t="s">
        <v>114</v>
      </c>
      <c r="J46" s="56" t="s">
        <v>114</v>
      </c>
      <c r="K46" s="57" t="s">
        <v>114</v>
      </c>
      <c r="L46" s="59">
        <v>4.8499999999999996</v>
      </c>
      <c r="M46" s="56">
        <v>4.08</v>
      </c>
      <c r="N46" s="57">
        <v>5.61</v>
      </c>
      <c r="O46" s="36"/>
      <c r="P46" s="50">
        <v>447</v>
      </c>
      <c r="Q46" s="59">
        <v>2.31</v>
      </c>
      <c r="R46" s="56">
        <v>1.34</v>
      </c>
      <c r="S46" s="57">
        <v>3.29</v>
      </c>
      <c r="T46" s="59">
        <v>3.47</v>
      </c>
      <c r="U46" s="56">
        <v>3.02</v>
      </c>
      <c r="V46" s="57">
        <v>3.92</v>
      </c>
      <c r="W46" s="59" t="s">
        <v>114</v>
      </c>
      <c r="X46" s="56" t="s">
        <v>114</v>
      </c>
      <c r="Y46" s="57" t="s">
        <v>114</v>
      </c>
      <c r="Z46" s="59">
        <v>4.37</v>
      </c>
      <c r="AA46" s="56">
        <v>3.63</v>
      </c>
      <c r="AB46" s="57">
        <v>5.0999999999999996</v>
      </c>
      <c r="AC46" s="36"/>
      <c r="AD46" s="50">
        <v>403</v>
      </c>
      <c r="AE46" s="59" t="s">
        <v>114</v>
      </c>
      <c r="AF46" s="56" t="s">
        <v>114</v>
      </c>
      <c r="AG46" s="57" t="s">
        <v>114</v>
      </c>
      <c r="AH46" s="59">
        <v>3.55</v>
      </c>
      <c r="AI46" s="56">
        <v>2.94</v>
      </c>
      <c r="AJ46" s="57">
        <v>4.16</v>
      </c>
      <c r="AK46" s="59" t="s">
        <v>114</v>
      </c>
      <c r="AL46" s="56" t="s">
        <v>114</v>
      </c>
      <c r="AM46" s="57" t="s">
        <v>114</v>
      </c>
      <c r="AN46" s="59">
        <v>3.88</v>
      </c>
      <c r="AO46" s="56">
        <v>3.29</v>
      </c>
      <c r="AP46" s="57">
        <v>4.46</v>
      </c>
      <c r="AQ46" s="8"/>
      <c r="AR46" s="59" t="s">
        <v>114</v>
      </c>
      <c r="AS46" s="119" t="s">
        <v>114</v>
      </c>
      <c r="AT46" s="59">
        <v>-0.03</v>
      </c>
      <c r="AU46" s="119" t="s">
        <v>176</v>
      </c>
      <c r="AV46" s="59" t="s">
        <v>114</v>
      </c>
      <c r="AW46" s="119" t="s">
        <v>114</v>
      </c>
      <c r="AX46" s="59">
        <v>-0.97</v>
      </c>
      <c r="AY46" s="119" t="s">
        <v>132</v>
      </c>
      <c r="BA46" s="59" t="s">
        <v>114</v>
      </c>
      <c r="BB46" s="119" t="s">
        <v>114</v>
      </c>
      <c r="BC46" s="59">
        <v>0.08</v>
      </c>
      <c r="BD46" s="119" t="s">
        <v>176</v>
      </c>
      <c r="BE46" s="59" t="s">
        <v>114</v>
      </c>
      <c r="BF46" s="119" t="s">
        <v>114</v>
      </c>
      <c r="BG46" s="59">
        <v>-0.49</v>
      </c>
      <c r="BH46" s="119" t="s">
        <v>176</v>
      </c>
      <c r="BI46" s="54"/>
    </row>
    <row r="47" spans="1:61" x14ac:dyDescent="0.25">
      <c r="A47" s="65"/>
      <c r="B47" s="55"/>
      <c r="C47" s="56"/>
      <c r="D47" s="56"/>
      <c r="E47" s="57"/>
      <c r="F47" s="58"/>
      <c r="G47" s="56"/>
      <c r="H47" s="57"/>
      <c r="I47" s="58"/>
      <c r="J47" s="56"/>
      <c r="K47" s="57"/>
      <c r="L47" s="58"/>
      <c r="M47" s="56"/>
      <c r="N47" s="57"/>
      <c r="O47" s="36"/>
      <c r="P47" s="55"/>
      <c r="Q47" s="56"/>
      <c r="R47" s="56"/>
      <c r="S47" s="57"/>
      <c r="T47" s="58"/>
      <c r="U47" s="56"/>
      <c r="V47" s="57"/>
      <c r="W47" s="58"/>
      <c r="X47" s="56"/>
      <c r="Y47" s="57"/>
      <c r="Z47" s="58"/>
      <c r="AA47" s="56"/>
      <c r="AB47" s="57"/>
      <c r="AC47" s="36"/>
      <c r="AD47" s="55"/>
      <c r="AE47" s="56"/>
      <c r="AF47" s="56"/>
      <c r="AG47" s="57"/>
      <c r="AH47" s="58"/>
      <c r="AI47" s="56"/>
      <c r="AJ47" s="57"/>
      <c r="AK47" s="58"/>
      <c r="AL47" s="56"/>
      <c r="AM47" s="57"/>
      <c r="AN47" s="58"/>
      <c r="AO47" s="56"/>
      <c r="AP47" s="57"/>
      <c r="AQ47" s="8"/>
      <c r="AR47" s="59"/>
      <c r="AS47" s="119"/>
      <c r="AT47" s="59"/>
      <c r="AU47" s="119"/>
      <c r="AV47" s="59"/>
      <c r="AW47" s="119"/>
      <c r="AX47" s="59"/>
      <c r="AY47" s="119"/>
      <c r="BA47" s="59"/>
      <c r="BB47" s="119"/>
      <c r="BC47" s="59"/>
      <c r="BD47" s="119"/>
      <c r="BE47" s="59"/>
      <c r="BF47" s="119"/>
      <c r="BG47" s="59"/>
      <c r="BH47" s="119"/>
      <c r="BI47" s="54"/>
    </row>
    <row r="48" spans="1:61" x14ac:dyDescent="0.25">
      <c r="A48" s="63" t="s">
        <v>80</v>
      </c>
      <c r="B48" s="55"/>
      <c r="C48" s="56"/>
      <c r="D48" s="56"/>
      <c r="E48" s="57"/>
      <c r="F48" s="58"/>
      <c r="G48" s="56"/>
      <c r="H48" s="57"/>
      <c r="I48" s="58"/>
      <c r="J48" s="56"/>
      <c r="K48" s="57"/>
      <c r="L48" s="58"/>
      <c r="M48" s="56"/>
      <c r="N48" s="57"/>
      <c r="O48" s="36"/>
      <c r="P48" s="55"/>
      <c r="Q48" s="56"/>
      <c r="R48" s="56"/>
      <c r="S48" s="57"/>
      <c r="T48" s="58"/>
      <c r="U48" s="56"/>
      <c r="V48" s="57"/>
      <c r="W48" s="58"/>
      <c r="X48" s="56"/>
      <c r="Y48" s="57"/>
      <c r="Z48" s="58"/>
      <c r="AA48" s="56"/>
      <c r="AB48" s="57"/>
      <c r="AC48" s="36"/>
      <c r="AD48" s="55"/>
      <c r="AE48" s="56"/>
      <c r="AF48" s="56"/>
      <c r="AG48" s="57"/>
      <c r="AH48" s="58"/>
      <c r="AI48" s="56"/>
      <c r="AJ48" s="57"/>
      <c r="AK48" s="58"/>
      <c r="AL48" s="56"/>
      <c r="AM48" s="57"/>
      <c r="AN48" s="58"/>
      <c r="AO48" s="56"/>
      <c r="AP48" s="57"/>
      <c r="AQ48" s="8"/>
      <c r="AR48" s="59"/>
      <c r="AS48" s="119"/>
      <c r="AT48" s="59"/>
      <c r="AU48" s="119"/>
      <c r="AV48" s="59"/>
      <c r="AW48" s="119"/>
      <c r="AX48" s="59"/>
      <c r="AY48" s="119"/>
      <c r="BA48" s="59"/>
      <c r="BB48" s="119"/>
      <c r="BC48" s="59"/>
      <c r="BD48" s="119"/>
      <c r="BE48" s="59"/>
      <c r="BF48" s="119"/>
      <c r="BG48" s="59"/>
      <c r="BH48" s="119"/>
      <c r="BI48" s="54"/>
    </row>
    <row r="49" spans="1:61" x14ac:dyDescent="0.25">
      <c r="A49" s="67" t="s">
        <v>81</v>
      </c>
      <c r="B49" s="50">
        <v>29902</v>
      </c>
      <c r="C49" s="59">
        <v>2.9</v>
      </c>
      <c r="D49" s="56">
        <v>2.79</v>
      </c>
      <c r="E49" s="57">
        <v>3.01</v>
      </c>
      <c r="F49" s="59">
        <v>3.14</v>
      </c>
      <c r="G49" s="56">
        <v>3.08</v>
      </c>
      <c r="H49" s="57">
        <v>3.19</v>
      </c>
      <c r="I49" s="59">
        <v>3.29</v>
      </c>
      <c r="J49" s="56">
        <v>3.05</v>
      </c>
      <c r="K49" s="57">
        <v>3.53</v>
      </c>
      <c r="L49" s="59">
        <v>3.43</v>
      </c>
      <c r="M49" s="56">
        <v>3.34</v>
      </c>
      <c r="N49" s="57">
        <v>3.51</v>
      </c>
      <c r="O49" s="36"/>
      <c r="P49" s="50">
        <v>28714</v>
      </c>
      <c r="Q49" s="59">
        <v>2.85</v>
      </c>
      <c r="R49" s="56">
        <v>2.74</v>
      </c>
      <c r="S49" s="57">
        <v>2.97</v>
      </c>
      <c r="T49" s="59">
        <v>3.16</v>
      </c>
      <c r="U49" s="56">
        <v>3.11</v>
      </c>
      <c r="V49" s="57">
        <v>3.21</v>
      </c>
      <c r="W49" s="59">
        <v>2.93</v>
      </c>
      <c r="X49" s="56">
        <v>2.68</v>
      </c>
      <c r="Y49" s="57">
        <v>3.18</v>
      </c>
      <c r="Z49" s="59">
        <v>3.46</v>
      </c>
      <c r="AA49" s="56">
        <v>3.37</v>
      </c>
      <c r="AB49" s="57">
        <v>3.55</v>
      </c>
      <c r="AC49" s="36"/>
      <c r="AD49" s="50">
        <v>28972</v>
      </c>
      <c r="AE49" s="59">
        <v>3.19</v>
      </c>
      <c r="AF49" s="56">
        <v>3.08</v>
      </c>
      <c r="AG49" s="57">
        <v>3.31</v>
      </c>
      <c r="AH49" s="59">
        <v>3.18</v>
      </c>
      <c r="AI49" s="56">
        <v>3.12</v>
      </c>
      <c r="AJ49" s="57">
        <v>3.23</v>
      </c>
      <c r="AK49" s="59">
        <v>3.28</v>
      </c>
      <c r="AL49" s="56">
        <v>3</v>
      </c>
      <c r="AM49" s="57">
        <v>3.55</v>
      </c>
      <c r="AN49" s="59">
        <v>3.4</v>
      </c>
      <c r="AO49" s="56">
        <v>3.31</v>
      </c>
      <c r="AP49" s="57">
        <v>3.5</v>
      </c>
      <c r="AQ49" s="8"/>
      <c r="AR49" s="59">
        <v>0.28999999999999998</v>
      </c>
      <c r="AS49" s="119" t="s">
        <v>131</v>
      </c>
      <c r="AT49" s="59">
        <v>0.04</v>
      </c>
      <c r="AU49" s="119" t="s">
        <v>176</v>
      </c>
      <c r="AV49" s="59">
        <v>-0.01</v>
      </c>
      <c r="AW49" s="119" t="s">
        <v>176</v>
      </c>
      <c r="AX49" s="59">
        <v>-0.02</v>
      </c>
      <c r="AY49" s="119" t="s">
        <v>176</v>
      </c>
      <c r="BA49" s="59">
        <v>0.34</v>
      </c>
      <c r="BB49" s="119" t="s">
        <v>131</v>
      </c>
      <c r="BC49" s="59">
        <v>0.02</v>
      </c>
      <c r="BD49" s="119" t="s">
        <v>176</v>
      </c>
      <c r="BE49" s="59">
        <v>0.34</v>
      </c>
      <c r="BF49" s="119" t="s">
        <v>176</v>
      </c>
      <c r="BG49" s="59">
        <v>-0.06</v>
      </c>
      <c r="BH49" s="119" t="s">
        <v>176</v>
      </c>
      <c r="BI49" s="54"/>
    </row>
    <row r="50" spans="1:61" x14ac:dyDescent="0.25">
      <c r="A50" s="67" t="s">
        <v>82</v>
      </c>
      <c r="B50" s="50">
        <v>5852</v>
      </c>
      <c r="C50" s="59">
        <v>3.01</v>
      </c>
      <c r="D50" s="56">
        <v>2.73</v>
      </c>
      <c r="E50" s="57">
        <v>3.29</v>
      </c>
      <c r="F50" s="59">
        <v>3.25</v>
      </c>
      <c r="G50" s="56">
        <v>3.13</v>
      </c>
      <c r="H50" s="57">
        <v>3.37</v>
      </c>
      <c r="I50" s="59">
        <v>3.69</v>
      </c>
      <c r="J50" s="56">
        <v>3.1</v>
      </c>
      <c r="K50" s="57">
        <v>4.28</v>
      </c>
      <c r="L50" s="59">
        <v>3.61</v>
      </c>
      <c r="M50" s="56">
        <v>3.43</v>
      </c>
      <c r="N50" s="57">
        <v>3.78</v>
      </c>
      <c r="O50" s="36"/>
      <c r="P50" s="50">
        <v>5619</v>
      </c>
      <c r="Q50" s="59">
        <v>3.01</v>
      </c>
      <c r="R50" s="56">
        <v>2.7</v>
      </c>
      <c r="S50" s="57">
        <v>3.32</v>
      </c>
      <c r="T50" s="59">
        <v>3.42</v>
      </c>
      <c r="U50" s="56">
        <v>3.29</v>
      </c>
      <c r="V50" s="57">
        <v>3.55</v>
      </c>
      <c r="W50" s="59">
        <v>3.65</v>
      </c>
      <c r="X50" s="56">
        <v>3.12</v>
      </c>
      <c r="Y50" s="57">
        <v>4.17</v>
      </c>
      <c r="Z50" s="59">
        <v>3.65</v>
      </c>
      <c r="AA50" s="56">
        <v>3.47</v>
      </c>
      <c r="AB50" s="57">
        <v>3.83</v>
      </c>
      <c r="AC50" s="36"/>
      <c r="AD50" s="50">
        <v>5533</v>
      </c>
      <c r="AE50" s="59">
        <v>3.15</v>
      </c>
      <c r="AF50" s="56">
        <v>2.84</v>
      </c>
      <c r="AG50" s="57">
        <v>3.45</v>
      </c>
      <c r="AH50" s="59">
        <v>3.62</v>
      </c>
      <c r="AI50" s="56">
        <v>3.48</v>
      </c>
      <c r="AJ50" s="57">
        <v>3.77</v>
      </c>
      <c r="AK50" s="59">
        <v>3.68</v>
      </c>
      <c r="AL50" s="56">
        <v>3.04</v>
      </c>
      <c r="AM50" s="57">
        <v>4.32</v>
      </c>
      <c r="AN50" s="59">
        <v>3.64</v>
      </c>
      <c r="AO50" s="56">
        <v>3.46</v>
      </c>
      <c r="AP50" s="57">
        <v>3.81</v>
      </c>
      <c r="AQ50" s="8"/>
      <c r="AR50" s="59">
        <v>0.14000000000000001</v>
      </c>
      <c r="AS50" s="119" t="s">
        <v>176</v>
      </c>
      <c r="AT50" s="59">
        <v>0.37</v>
      </c>
      <c r="AU50" s="119" t="s">
        <v>131</v>
      </c>
      <c r="AV50" s="59">
        <v>-0.01</v>
      </c>
      <c r="AW50" s="119" t="s">
        <v>176</v>
      </c>
      <c r="AX50" s="59">
        <v>0.03</v>
      </c>
      <c r="AY50" s="119" t="s">
        <v>176</v>
      </c>
      <c r="BA50" s="59">
        <v>0.14000000000000001</v>
      </c>
      <c r="BB50" s="119" t="s">
        <v>176</v>
      </c>
      <c r="BC50" s="59">
        <v>0.2</v>
      </c>
      <c r="BD50" s="119" t="s">
        <v>131</v>
      </c>
      <c r="BE50" s="59">
        <v>0.03</v>
      </c>
      <c r="BF50" s="119" t="s">
        <v>176</v>
      </c>
      <c r="BG50" s="59">
        <v>-0.01</v>
      </c>
      <c r="BH50" s="119" t="s">
        <v>176</v>
      </c>
      <c r="BI50" s="54"/>
    </row>
    <row r="51" spans="1:61" x14ac:dyDescent="0.25">
      <c r="A51" s="67" t="s">
        <v>83</v>
      </c>
      <c r="B51" s="50">
        <v>3304</v>
      </c>
      <c r="C51" s="59">
        <v>2.93</v>
      </c>
      <c r="D51" s="56">
        <v>2.63</v>
      </c>
      <c r="E51" s="57">
        <v>3.24</v>
      </c>
      <c r="F51" s="59">
        <v>2.88</v>
      </c>
      <c r="G51" s="56">
        <v>2.7</v>
      </c>
      <c r="H51" s="57">
        <v>3.06</v>
      </c>
      <c r="I51" s="59">
        <v>3.71</v>
      </c>
      <c r="J51" s="56">
        <v>2.9</v>
      </c>
      <c r="K51" s="57">
        <v>4.5199999999999996</v>
      </c>
      <c r="L51" s="59">
        <v>3.21</v>
      </c>
      <c r="M51" s="56">
        <v>2.98</v>
      </c>
      <c r="N51" s="57">
        <v>3.44</v>
      </c>
      <c r="O51" s="36"/>
      <c r="P51" s="50">
        <v>3191</v>
      </c>
      <c r="Q51" s="59">
        <v>2.69</v>
      </c>
      <c r="R51" s="56">
        <v>2.4</v>
      </c>
      <c r="S51" s="57">
        <v>2.99</v>
      </c>
      <c r="T51" s="59">
        <v>3.07</v>
      </c>
      <c r="U51" s="56">
        <v>2.88</v>
      </c>
      <c r="V51" s="57">
        <v>3.26</v>
      </c>
      <c r="W51" s="59">
        <v>3.15</v>
      </c>
      <c r="X51" s="56">
        <v>2.2400000000000002</v>
      </c>
      <c r="Y51" s="57">
        <v>4.0599999999999996</v>
      </c>
      <c r="Z51" s="59">
        <v>3.27</v>
      </c>
      <c r="AA51" s="56">
        <v>3.05</v>
      </c>
      <c r="AB51" s="57">
        <v>3.5</v>
      </c>
      <c r="AC51" s="36"/>
      <c r="AD51" s="50">
        <v>3321</v>
      </c>
      <c r="AE51" s="59">
        <v>2.87</v>
      </c>
      <c r="AF51" s="56">
        <v>2.4700000000000002</v>
      </c>
      <c r="AG51" s="57">
        <v>3.27</v>
      </c>
      <c r="AH51" s="59">
        <v>2.98</v>
      </c>
      <c r="AI51" s="56">
        <v>2.82</v>
      </c>
      <c r="AJ51" s="57">
        <v>3.15</v>
      </c>
      <c r="AK51" s="59">
        <v>3.53</v>
      </c>
      <c r="AL51" s="56">
        <v>2.77</v>
      </c>
      <c r="AM51" s="57">
        <v>4.29</v>
      </c>
      <c r="AN51" s="59">
        <v>3.35</v>
      </c>
      <c r="AO51" s="56">
        <v>3.1</v>
      </c>
      <c r="AP51" s="57">
        <v>3.6</v>
      </c>
      <c r="AQ51" s="8"/>
      <c r="AR51" s="59">
        <v>-0.06</v>
      </c>
      <c r="AS51" s="119" t="s">
        <v>176</v>
      </c>
      <c r="AT51" s="59">
        <v>0.11</v>
      </c>
      <c r="AU51" s="119" t="s">
        <v>176</v>
      </c>
      <c r="AV51" s="59">
        <v>-0.18</v>
      </c>
      <c r="AW51" s="119" t="s">
        <v>176</v>
      </c>
      <c r="AX51" s="59">
        <v>0.14000000000000001</v>
      </c>
      <c r="AY51" s="119" t="s">
        <v>176</v>
      </c>
      <c r="BA51" s="59">
        <v>0.18</v>
      </c>
      <c r="BB51" s="119" t="s">
        <v>176</v>
      </c>
      <c r="BC51" s="59">
        <v>-0.09</v>
      </c>
      <c r="BD51" s="119" t="s">
        <v>176</v>
      </c>
      <c r="BE51" s="59">
        <v>0.38</v>
      </c>
      <c r="BF51" s="119" t="s">
        <v>176</v>
      </c>
      <c r="BG51" s="59">
        <v>0.08</v>
      </c>
      <c r="BH51" s="119" t="s">
        <v>176</v>
      </c>
      <c r="BI51" s="54"/>
    </row>
    <row r="52" spans="1:61" x14ac:dyDescent="0.25">
      <c r="A52" s="67" t="s">
        <v>84</v>
      </c>
      <c r="B52" s="50">
        <v>3330</v>
      </c>
      <c r="C52" s="59">
        <v>2.61</v>
      </c>
      <c r="D52" s="56">
        <v>2.27</v>
      </c>
      <c r="E52" s="57">
        <v>2.95</v>
      </c>
      <c r="F52" s="59">
        <v>2.88</v>
      </c>
      <c r="G52" s="56">
        <v>2.71</v>
      </c>
      <c r="H52" s="57">
        <v>3.05</v>
      </c>
      <c r="I52" s="59">
        <v>3.21</v>
      </c>
      <c r="J52" s="56">
        <v>2.44</v>
      </c>
      <c r="K52" s="57">
        <v>3.98</v>
      </c>
      <c r="L52" s="59">
        <v>3.44</v>
      </c>
      <c r="M52" s="56">
        <v>3.22</v>
      </c>
      <c r="N52" s="57">
        <v>3.65</v>
      </c>
      <c r="O52" s="36"/>
      <c r="P52" s="50">
        <v>3284</v>
      </c>
      <c r="Q52" s="59">
        <v>3.04</v>
      </c>
      <c r="R52" s="56">
        <v>2.6</v>
      </c>
      <c r="S52" s="57">
        <v>3.48</v>
      </c>
      <c r="T52" s="59">
        <v>2.99</v>
      </c>
      <c r="U52" s="56">
        <v>2.81</v>
      </c>
      <c r="V52" s="57">
        <v>3.17</v>
      </c>
      <c r="W52" s="59">
        <v>3.12</v>
      </c>
      <c r="X52" s="56">
        <v>2.4</v>
      </c>
      <c r="Y52" s="57">
        <v>3.84</v>
      </c>
      <c r="Z52" s="59">
        <v>3.31</v>
      </c>
      <c r="AA52" s="56">
        <v>3.06</v>
      </c>
      <c r="AB52" s="57">
        <v>3.55</v>
      </c>
      <c r="AC52" s="36"/>
      <c r="AD52" s="50">
        <v>3421</v>
      </c>
      <c r="AE52" s="59">
        <v>2.97</v>
      </c>
      <c r="AF52" s="56">
        <v>2.56</v>
      </c>
      <c r="AG52" s="57">
        <v>3.39</v>
      </c>
      <c r="AH52" s="59">
        <v>3.22</v>
      </c>
      <c r="AI52" s="56">
        <v>3.02</v>
      </c>
      <c r="AJ52" s="57">
        <v>3.42</v>
      </c>
      <c r="AK52" s="59">
        <v>2.98</v>
      </c>
      <c r="AL52" s="56">
        <v>2.4</v>
      </c>
      <c r="AM52" s="57">
        <v>3.57</v>
      </c>
      <c r="AN52" s="59">
        <v>3.32</v>
      </c>
      <c r="AO52" s="56">
        <v>3.07</v>
      </c>
      <c r="AP52" s="57">
        <v>3.56</v>
      </c>
      <c r="AQ52" s="8"/>
      <c r="AR52" s="59">
        <v>0.36</v>
      </c>
      <c r="AS52" s="119" t="s">
        <v>176</v>
      </c>
      <c r="AT52" s="59">
        <v>0.34</v>
      </c>
      <c r="AU52" s="119" t="s">
        <v>131</v>
      </c>
      <c r="AV52" s="59">
        <v>-0.23</v>
      </c>
      <c r="AW52" s="119" t="s">
        <v>176</v>
      </c>
      <c r="AX52" s="59">
        <v>-0.12</v>
      </c>
      <c r="AY52" s="119" t="s">
        <v>176</v>
      </c>
      <c r="BA52" s="59">
        <v>-7.0000000000000007E-2</v>
      </c>
      <c r="BB52" s="119" t="s">
        <v>176</v>
      </c>
      <c r="BC52" s="59">
        <v>0.23</v>
      </c>
      <c r="BD52" s="119" t="s">
        <v>176</v>
      </c>
      <c r="BE52" s="59">
        <v>-0.14000000000000001</v>
      </c>
      <c r="BF52" s="119" t="s">
        <v>176</v>
      </c>
      <c r="BG52" s="59">
        <v>0.01</v>
      </c>
      <c r="BH52" s="119" t="s">
        <v>176</v>
      </c>
      <c r="BI52" s="54"/>
    </row>
    <row r="53" spans="1:61" x14ac:dyDescent="0.25">
      <c r="A53" s="67" t="s">
        <v>85</v>
      </c>
      <c r="B53" s="50">
        <v>4620</v>
      </c>
      <c r="C53" s="59">
        <v>2.92</v>
      </c>
      <c r="D53" s="56">
        <v>2.5099999999999998</v>
      </c>
      <c r="E53" s="57">
        <v>3.33</v>
      </c>
      <c r="F53" s="59">
        <v>3.32</v>
      </c>
      <c r="G53" s="56">
        <v>3.17</v>
      </c>
      <c r="H53" s="57">
        <v>3.48</v>
      </c>
      <c r="I53" s="59">
        <v>3.55</v>
      </c>
      <c r="J53" s="56">
        <v>2.84</v>
      </c>
      <c r="K53" s="57">
        <v>4.25</v>
      </c>
      <c r="L53" s="59">
        <v>3.56</v>
      </c>
      <c r="M53" s="56">
        <v>3.39</v>
      </c>
      <c r="N53" s="57">
        <v>3.73</v>
      </c>
      <c r="O53" s="36"/>
      <c r="P53" s="50">
        <v>4462</v>
      </c>
      <c r="Q53" s="59">
        <v>3.22</v>
      </c>
      <c r="R53" s="56">
        <v>2.8</v>
      </c>
      <c r="S53" s="57">
        <v>3.65</v>
      </c>
      <c r="T53" s="59">
        <v>3.36</v>
      </c>
      <c r="U53" s="56">
        <v>3.21</v>
      </c>
      <c r="V53" s="57">
        <v>3.52</v>
      </c>
      <c r="W53" s="59">
        <v>3.96</v>
      </c>
      <c r="X53" s="56">
        <v>3.1</v>
      </c>
      <c r="Y53" s="57">
        <v>4.82</v>
      </c>
      <c r="Z53" s="59">
        <v>3.63</v>
      </c>
      <c r="AA53" s="56">
        <v>3.46</v>
      </c>
      <c r="AB53" s="57">
        <v>3.8</v>
      </c>
      <c r="AC53" s="36"/>
      <c r="AD53" s="50">
        <v>4541</v>
      </c>
      <c r="AE53" s="59">
        <v>3.43</v>
      </c>
      <c r="AF53" s="56">
        <v>2.89</v>
      </c>
      <c r="AG53" s="57">
        <v>3.97</v>
      </c>
      <c r="AH53" s="59">
        <v>3.29</v>
      </c>
      <c r="AI53" s="56">
        <v>3.13</v>
      </c>
      <c r="AJ53" s="57">
        <v>3.45</v>
      </c>
      <c r="AK53" s="59">
        <v>3</v>
      </c>
      <c r="AL53" s="56">
        <v>2.36</v>
      </c>
      <c r="AM53" s="57">
        <v>3.63</v>
      </c>
      <c r="AN53" s="59">
        <v>3.47</v>
      </c>
      <c r="AO53" s="56">
        <v>3.28</v>
      </c>
      <c r="AP53" s="57">
        <v>3.65</v>
      </c>
      <c r="AQ53" s="8"/>
      <c r="AR53" s="59">
        <v>0.51</v>
      </c>
      <c r="AS53" s="119" t="s">
        <v>176</v>
      </c>
      <c r="AT53" s="59">
        <v>-0.03</v>
      </c>
      <c r="AU53" s="119" t="s">
        <v>176</v>
      </c>
      <c r="AV53" s="59">
        <v>-0.55000000000000004</v>
      </c>
      <c r="AW53" s="119" t="s">
        <v>176</v>
      </c>
      <c r="AX53" s="59">
        <v>-0.09</v>
      </c>
      <c r="AY53" s="119" t="s">
        <v>176</v>
      </c>
      <c r="BA53" s="59">
        <v>0.21</v>
      </c>
      <c r="BB53" s="119" t="s">
        <v>176</v>
      </c>
      <c r="BC53" s="59">
        <v>-7.0000000000000007E-2</v>
      </c>
      <c r="BD53" s="119" t="s">
        <v>176</v>
      </c>
      <c r="BE53" s="59">
        <v>-0.96</v>
      </c>
      <c r="BF53" s="119" t="s">
        <v>176</v>
      </c>
      <c r="BG53" s="59">
        <v>-0.16</v>
      </c>
      <c r="BH53" s="119" t="s">
        <v>176</v>
      </c>
      <c r="BI53" s="54"/>
    </row>
    <row r="54" spans="1:61" x14ac:dyDescent="0.25">
      <c r="A54" s="67" t="s">
        <v>86</v>
      </c>
      <c r="B54" s="50">
        <v>1008</v>
      </c>
      <c r="C54" s="59">
        <v>3.33</v>
      </c>
      <c r="D54" s="56">
        <v>2.52</v>
      </c>
      <c r="E54" s="57">
        <v>4.1399999999999997</v>
      </c>
      <c r="F54" s="59">
        <v>4.5</v>
      </c>
      <c r="G54" s="56">
        <v>4.13</v>
      </c>
      <c r="H54" s="57">
        <v>4.88</v>
      </c>
      <c r="I54" s="59" t="s">
        <v>114</v>
      </c>
      <c r="J54" s="56" t="s">
        <v>114</v>
      </c>
      <c r="K54" s="57" t="s">
        <v>114</v>
      </c>
      <c r="L54" s="59">
        <v>4.8099999999999996</v>
      </c>
      <c r="M54" s="56">
        <v>4.47</v>
      </c>
      <c r="N54" s="57">
        <v>5.14</v>
      </c>
      <c r="O54" s="36"/>
      <c r="P54" s="50">
        <v>968</v>
      </c>
      <c r="Q54" s="59">
        <v>2.88</v>
      </c>
      <c r="R54" s="56">
        <v>2.19</v>
      </c>
      <c r="S54" s="57">
        <v>3.57</v>
      </c>
      <c r="T54" s="59">
        <v>4.72</v>
      </c>
      <c r="U54" s="56">
        <v>4.37</v>
      </c>
      <c r="V54" s="57">
        <v>5.07</v>
      </c>
      <c r="W54" s="59">
        <v>4.8899999999999997</v>
      </c>
      <c r="X54" s="56">
        <v>3.43</v>
      </c>
      <c r="Y54" s="57">
        <v>6.36</v>
      </c>
      <c r="Z54" s="59">
        <v>4.58</v>
      </c>
      <c r="AA54" s="56">
        <v>4.2</v>
      </c>
      <c r="AB54" s="57">
        <v>4.96</v>
      </c>
      <c r="AC54" s="36"/>
      <c r="AD54" s="50">
        <v>963</v>
      </c>
      <c r="AE54" s="59">
        <v>3.34</v>
      </c>
      <c r="AF54" s="56">
        <v>2.1800000000000002</v>
      </c>
      <c r="AG54" s="57">
        <v>4.51</v>
      </c>
      <c r="AH54" s="59">
        <v>4.0999999999999996</v>
      </c>
      <c r="AI54" s="56">
        <v>3.73</v>
      </c>
      <c r="AJ54" s="57">
        <v>4.47</v>
      </c>
      <c r="AK54" s="59" t="s">
        <v>114</v>
      </c>
      <c r="AL54" s="56" t="s">
        <v>114</v>
      </c>
      <c r="AM54" s="57" t="s">
        <v>114</v>
      </c>
      <c r="AN54" s="59">
        <v>4.8600000000000003</v>
      </c>
      <c r="AO54" s="56">
        <v>4.49</v>
      </c>
      <c r="AP54" s="57">
        <v>5.22</v>
      </c>
      <c r="AQ54" s="8"/>
      <c r="AR54" s="59">
        <v>0.02</v>
      </c>
      <c r="AS54" s="119" t="s">
        <v>176</v>
      </c>
      <c r="AT54" s="59">
        <v>-0.4</v>
      </c>
      <c r="AU54" s="119" t="s">
        <v>176</v>
      </c>
      <c r="AV54" s="59" t="s">
        <v>114</v>
      </c>
      <c r="AW54" s="119" t="s">
        <v>114</v>
      </c>
      <c r="AX54" s="59">
        <v>0.05</v>
      </c>
      <c r="AY54" s="119" t="s">
        <v>176</v>
      </c>
      <c r="BA54" s="59">
        <v>0.47</v>
      </c>
      <c r="BB54" s="119" t="s">
        <v>176</v>
      </c>
      <c r="BC54" s="59">
        <v>-0.62</v>
      </c>
      <c r="BD54" s="119" t="s">
        <v>132</v>
      </c>
      <c r="BE54" s="59" t="s">
        <v>114</v>
      </c>
      <c r="BF54" s="119" t="s">
        <v>114</v>
      </c>
      <c r="BG54" s="59">
        <v>0.27</v>
      </c>
      <c r="BH54" s="119" t="s">
        <v>176</v>
      </c>
      <c r="BI54" s="54"/>
    </row>
    <row r="55" spans="1:61" s="47" customFormat="1" x14ac:dyDescent="0.25">
      <c r="A55" s="67" t="s">
        <v>79</v>
      </c>
      <c r="B55" s="50">
        <v>3400</v>
      </c>
      <c r="C55" s="59">
        <v>3.66</v>
      </c>
      <c r="D55" s="56">
        <v>3.34</v>
      </c>
      <c r="E55" s="57">
        <v>3.97</v>
      </c>
      <c r="F55" s="59">
        <v>3.86</v>
      </c>
      <c r="G55" s="56">
        <v>3.69</v>
      </c>
      <c r="H55" s="57">
        <v>4.0199999999999996</v>
      </c>
      <c r="I55" s="59">
        <v>3.43</v>
      </c>
      <c r="J55" s="56">
        <v>2.71</v>
      </c>
      <c r="K55" s="57">
        <v>4.1399999999999997</v>
      </c>
      <c r="L55" s="59">
        <v>3.95</v>
      </c>
      <c r="M55" s="56">
        <v>3.71</v>
      </c>
      <c r="N55" s="57">
        <v>4.1900000000000004</v>
      </c>
      <c r="O55" s="36"/>
      <c r="P55" s="50">
        <v>3063</v>
      </c>
      <c r="Q55" s="59">
        <v>3.89</v>
      </c>
      <c r="R55" s="56">
        <v>3.55</v>
      </c>
      <c r="S55" s="57">
        <v>4.22</v>
      </c>
      <c r="T55" s="59">
        <v>3.93</v>
      </c>
      <c r="U55" s="56">
        <v>3.76</v>
      </c>
      <c r="V55" s="57">
        <v>4.0999999999999996</v>
      </c>
      <c r="W55" s="59">
        <v>3.27</v>
      </c>
      <c r="X55" s="56">
        <v>2.31</v>
      </c>
      <c r="Y55" s="57">
        <v>4.2300000000000004</v>
      </c>
      <c r="Z55" s="59">
        <v>4.0599999999999996</v>
      </c>
      <c r="AA55" s="56">
        <v>3.81</v>
      </c>
      <c r="AB55" s="57">
        <v>4.3</v>
      </c>
      <c r="AC55" s="36"/>
      <c r="AD55" s="50">
        <v>3123</v>
      </c>
      <c r="AE55" s="59">
        <v>3.85</v>
      </c>
      <c r="AF55" s="56">
        <v>3.55</v>
      </c>
      <c r="AG55" s="57">
        <v>4.16</v>
      </c>
      <c r="AH55" s="59">
        <v>3.87</v>
      </c>
      <c r="AI55" s="56">
        <v>3.69</v>
      </c>
      <c r="AJ55" s="57">
        <v>4.04</v>
      </c>
      <c r="AK55" s="59">
        <v>3.85</v>
      </c>
      <c r="AL55" s="56">
        <v>2.86</v>
      </c>
      <c r="AM55" s="57">
        <v>4.84</v>
      </c>
      <c r="AN55" s="59">
        <v>3.88</v>
      </c>
      <c r="AO55" s="56">
        <v>3.61</v>
      </c>
      <c r="AP55" s="57">
        <v>4.1399999999999997</v>
      </c>
      <c r="AQ55" s="8"/>
      <c r="AR55" s="59">
        <v>0.19</v>
      </c>
      <c r="AS55" s="119" t="s">
        <v>176</v>
      </c>
      <c r="AT55" s="59">
        <v>0.01</v>
      </c>
      <c r="AU55" s="119" t="s">
        <v>176</v>
      </c>
      <c r="AV55" s="59">
        <v>0.42</v>
      </c>
      <c r="AW55" s="119" t="s">
        <v>176</v>
      </c>
      <c r="AX55" s="59">
        <v>-7.0000000000000007E-2</v>
      </c>
      <c r="AY55" s="119" t="s">
        <v>176</v>
      </c>
      <c r="BA55" s="59">
        <v>-0.04</v>
      </c>
      <c r="BB55" s="119" t="s">
        <v>176</v>
      </c>
      <c r="BC55" s="59">
        <v>-0.06</v>
      </c>
      <c r="BD55" s="119" t="s">
        <v>176</v>
      </c>
      <c r="BE55" s="59">
        <v>0.57999999999999996</v>
      </c>
      <c r="BF55" s="119" t="s">
        <v>176</v>
      </c>
      <c r="BG55" s="59">
        <v>-0.18</v>
      </c>
      <c r="BH55" s="119" t="s">
        <v>176</v>
      </c>
      <c r="BI55" s="54"/>
    </row>
    <row r="56" spans="1:61" s="47" customFormat="1" x14ac:dyDescent="0.25">
      <c r="A56" s="61"/>
      <c r="B56" s="55"/>
      <c r="C56" s="56"/>
      <c r="D56" s="56"/>
      <c r="E56" s="57"/>
      <c r="F56" s="58"/>
      <c r="G56" s="56"/>
      <c r="H56" s="57"/>
      <c r="I56" s="58"/>
      <c r="J56" s="56"/>
      <c r="K56" s="57"/>
      <c r="L56" s="58"/>
      <c r="M56" s="56"/>
      <c r="N56" s="57"/>
      <c r="O56" s="36"/>
      <c r="P56" s="55"/>
      <c r="Q56" s="56"/>
      <c r="R56" s="56"/>
      <c r="S56" s="57"/>
      <c r="T56" s="58"/>
      <c r="U56" s="56"/>
      <c r="V56" s="57"/>
      <c r="W56" s="58"/>
      <c r="X56" s="56"/>
      <c r="Y56" s="57"/>
      <c r="Z56" s="58"/>
      <c r="AA56" s="56"/>
      <c r="AB56" s="57"/>
      <c r="AC56" s="36"/>
      <c r="AD56" s="55"/>
      <c r="AE56" s="56"/>
      <c r="AF56" s="56"/>
      <c r="AG56" s="57"/>
      <c r="AH56" s="58"/>
      <c r="AI56" s="56"/>
      <c r="AJ56" s="57"/>
      <c r="AK56" s="58"/>
      <c r="AL56" s="56"/>
      <c r="AM56" s="57"/>
      <c r="AN56" s="58"/>
      <c r="AO56" s="56"/>
      <c r="AP56" s="57"/>
      <c r="AQ56" s="8"/>
      <c r="AR56" s="59"/>
      <c r="AS56" s="119"/>
      <c r="AT56" s="59"/>
      <c r="AU56" s="119"/>
      <c r="AV56" s="59"/>
      <c r="AW56" s="119"/>
      <c r="AX56" s="59"/>
      <c r="AY56" s="119"/>
      <c r="BA56" s="59"/>
      <c r="BB56" s="119"/>
      <c r="BC56" s="59"/>
      <c r="BD56" s="119"/>
      <c r="BE56" s="59"/>
      <c r="BF56" s="119"/>
      <c r="BG56" s="59"/>
      <c r="BH56" s="119"/>
      <c r="BI56" s="54"/>
    </row>
    <row r="57" spans="1:61" x14ac:dyDescent="0.25">
      <c r="A57" s="63" t="s">
        <v>75</v>
      </c>
      <c r="B57" s="55"/>
      <c r="C57" s="56"/>
      <c r="D57" s="56"/>
      <c r="E57" s="57"/>
      <c r="F57" s="58"/>
      <c r="G57" s="56"/>
      <c r="H57" s="57"/>
      <c r="I57" s="58"/>
      <c r="J57" s="56"/>
      <c r="K57" s="57"/>
      <c r="L57" s="58"/>
      <c r="M57" s="56"/>
      <c r="N57" s="57"/>
      <c r="O57" s="36"/>
      <c r="P57" s="55"/>
      <c r="Q57" s="56"/>
      <c r="R57" s="56"/>
      <c r="S57" s="57"/>
      <c r="T57" s="58"/>
      <c r="U57" s="56"/>
      <c r="V57" s="57"/>
      <c r="W57" s="58"/>
      <c r="X57" s="56"/>
      <c r="Y57" s="57"/>
      <c r="Z57" s="58"/>
      <c r="AA57" s="56"/>
      <c r="AB57" s="57"/>
      <c r="AC57" s="36"/>
      <c r="AD57" s="55"/>
      <c r="AE57" s="56"/>
      <c r="AF57" s="56"/>
      <c r="AG57" s="57"/>
      <c r="AH57" s="58"/>
      <c r="AI57" s="56"/>
      <c r="AJ57" s="57"/>
      <c r="AK57" s="58"/>
      <c r="AL57" s="56"/>
      <c r="AM57" s="57"/>
      <c r="AN57" s="58"/>
      <c r="AO57" s="56"/>
      <c r="AP57" s="57"/>
      <c r="AQ57" s="8"/>
      <c r="AR57" s="59"/>
      <c r="AS57" s="119"/>
      <c r="AT57" s="59"/>
      <c r="AU57" s="119"/>
      <c r="AV57" s="59"/>
      <c r="AW57" s="119"/>
      <c r="AX57" s="59"/>
      <c r="AY57" s="119"/>
      <c r="BA57" s="59"/>
      <c r="BB57" s="119"/>
      <c r="BC57" s="59"/>
      <c r="BD57" s="119"/>
      <c r="BE57" s="59"/>
      <c r="BF57" s="119"/>
      <c r="BG57" s="59"/>
      <c r="BH57" s="119"/>
      <c r="BI57" s="54"/>
    </row>
    <row r="58" spans="1:61" x14ac:dyDescent="0.25">
      <c r="A58" s="66" t="s">
        <v>76</v>
      </c>
      <c r="B58" s="50">
        <v>29902</v>
      </c>
      <c r="C58" s="59">
        <v>2.9</v>
      </c>
      <c r="D58" s="56">
        <v>2.79</v>
      </c>
      <c r="E58" s="57">
        <v>3.01</v>
      </c>
      <c r="F58" s="59">
        <v>3.14</v>
      </c>
      <c r="G58" s="56">
        <v>3.08</v>
      </c>
      <c r="H58" s="57">
        <v>3.19</v>
      </c>
      <c r="I58" s="59">
        <v>3.29</v>
      </c>
      <c r="J58" s="56">
        <v>3.05</v>
      </c>
      <c r="K58" s="57">
        <v>3.53</v>
      </c>
      <c r="L58" s="59">
        <v>3.43</v>
      </c>
      <c r="M58" s="56">
        <v>3.34</v>
      </c>
      <c r="N58" s="57">
        <v>3.51</v>
      </c>
      <c r="O58" s="36"/>
      <c r="P58" s="50">
        <v>28714</v>
      </c>
      <c r="Q58" s="59">
        <v>2.85</v>
      </c>
      <c r="R58" s="56">
        <v>2.74</v>
      </c>
      <c r="S58" s="57">
        <v>2.97</v>
      </c>
      <c r="T58" s="59">
        <v>3.16</v>
      </c>
      <c r="U58" s="56">
        <v>3.11</v>
      </c>
      <c r="V58" s="57">
        <v>3.21</v>
      </c>
      <c r="W58" s="59">
        <v>2.93</v>
      </c>
      <c r="X58" s="56">
        <v>2.68</v>
      </c>
      <c r="Y58" s="57">
        <v>3.18</v>
      </c>
      <c r="Z58" s="59">
        <v>3.46</v>
      </c>
      <c r="AA58" s="56">
        <v>3.37</v>
      </c>
      <c r="AB58" s="57">
        <v>3.55</v>
      </c>
      <c r="AC58" s="36"/>
      <c r="AD58" s="50">
        <v>28972</v>
      </c>
      <c r="AE58" s="59">
        <v>3.19</v>
      </c>
      <c r="AF58" s="56">
        <v>3.08</v>
      </c>
      <c r="AG58" s="57">
        <v>3.31</v>
      </c>
      <c r="AH58" s="59">
        <v>3.18</v>
      </c>
      <c r="AI58" s="56">
        <v>3.12</v>
      </c>
      <c r="AJ58" s="57">
        <v>3.23</v>
      </c>
      <c r="AK58" s="59">
        <v>3.28</v>
      </c>
      <c r="AL58" s="56">
        <v>3</v>
      </c>
      <c r="AM58" s="57">
        <v>3.55</v>
      </c>
      <c r="AN58" s="59">
        <v>3.4</v>
      </c>
      <c r="AO58" s="56">
        <v>3.31</v>
      </c>
      <c r="AP58" s="57">
        <v>3.5</v>
      </c>
      <c r="AQ58" s="8"/>
      <c r="AR58" s="59">
        <v>0.28999999999999998</v>
      </c>
      <c r="AS58" s="119" t="s">
        <v>131</v>
      </c>
      <c r="AT58" s="59">
        <v>0.04</v>
      </c>
      <c r="AU58" s="119" t="s">
        <v>176</v>
      </c>
      <c r="AV58" s="59">
        <v>-0.01</v>
      </c>
      <c r="AW58" s="119" t="s">
        <v>176</v>
      </c>
      <c r="AX58" s="59">
        <v>-0.02</v>
      </c>
      <c r="AY58" s="119" t="s">
        <v>176</v>
      </c>
      <c r="BA58" s="59">
        <v>0.34</v>
      </c>
      <c r="BB58" s="119" t="s">
        <v>131</v>
      </c>
      <c r="BC58" s="59">
        <v>0.02</v>
      </c>
      <c r="BD58" s="119" t="s">
        <v>176</v>
      </c>
      <c r="BE58" s="59">
        <v>0.34</v>
      </c>
      <c r="BF58" s="119" t="s">
        <v>176</v>
      </c>
      <c r="BG58" s="59">
        <v>-0.06</v>
      </c>
      <c r="BH58" s="119" t="s">
        <v>176</v>
      </c>
      <c r="BI58" s="54"/>
    </row>
    <row r="59" spans="1:61" x14ac:dyDescent="0.25">
      <c r="A59" s="66" t="s">
        <v>77</v>
      </c>
      <c r="B59" s="50">
        <v>12486</v>
      </c>
      <c r="C59" s="59">
        <v>2.87</v>
      </c>
      <c r="D59" s="56">
        <v>2.69</v>
      </c>
      <c r="E59" s="57">
        <v>3.05</v>
      </c>
      <c r="F59" s="59">
        <v>3.05</v>
      </c>
      <c r="G59" s="56">
        <v>2.96</v>
      </c>
      <c r="H59" s="57">
        <v>3.14</v>
      </c>
      <c r="I59" s="59">
        <v>3.57</v>
      </c>
      <c r="J59" s="56">
        <v>3.13</v>
      </c>
      <c r="K59" s="57">
        <v>4.01</v>
      </c>
      <c r="L59" s="59">
        <v>3.45</v>
      </c>
      <c r="M59" s="56">
        <v>3.34</v>
      </c>
      <c r="N59" s="57">
        <v>3.57</v>
      </c>
      <c r="O59" s="36"/>
      <c r="P59" s="50">
        <v>12094</v>
      </c>
      <c r="Q59" s="59">
        <v>2.88</v>
      </c>
      <c r="R59" s="56">
        <v>2.69</v>
      </c>
      <c r="S59" s="57">
        <v>3.08</v>
      </c>
      <c r="T59" s="59">
        <v>3.21</v>
      </c>
      <c r="U59" s="56">
        <v>3.12</v>
      </c>
      <c r="V59" s="57">
        <v>3.31</v>
      </c>
      <c r="W59" s="59">
        <v>3.32</v>
      </c>
      <c r="X59" s="56">
        <v>2.89</v>
      </c>
      <c r="Y59" s="57">
        <v>3.76</v>
      </c>
      <c r="Z59" s="59">
        <v>3.46</v>
      </c>
      <c r="AA59" s="56">
        <v>3.34</v>
      </c>
      <c r="AB59" s="57">
        <v>3.58</v>
      </c>
      <c r="AC59" s="36"/>
      <c r="AD59" s="50">
        <v>12275</v>
      </c>
      <c r="AE59" s="59">
        <v>3</v>
      </c>
      <c r="AF59" s="56">
        <v>2.78</v>
      </c>
      <c r="AG59" s="57">
        <v>3.22</v>
      </c>
      <c r="AH59" s="59">
        <v>3.33</v>
      </c>
      <c r="AI59" s="56">
        <v>3.24</v>
      </c>
      <c r="AJ59" s="57">
        <v>3.43</v>
      </c>
      <c r="AK59" s="59">
        <v>3.46</v>
      </c>
      <c r="AL59" s="56">
        <v>3.07</v>
      </c>
      <c r="AM59" s="57">
        <v>3.85</v>
      </c>
      <c r="AN59" s="59">
        <v>3.47</v>
      </c>
      <c r="AO59" s="56">
        <v>3.35</v>
      </c>
      <c r="AP59" s="57">
        <v>3.6</v>
      </c>
      <c r="AQ59" s="8"/>
      <c r="AR59" s="59">
        <v>0.13</v>
      </c>
      <c r="AS59" s="119" t="s">
        <v>176</v>
      </c>
      <c r="AT59" s="59">
        <v>0.28999999999999998</v>
      </c>
      <c r="AU59" s="119" t="s">
        <v>131</v>
      </c>
      <c r="AV59" s="59">
        <v>-0.11</v>
      </c>
      <c r="AW59" s="119" t="s">
        <v>176</v>
      </c>
      <c r="AX59" s="59">
        <v>0.02</v>
      </c>
      <c r="AY59" s="119" t="s">
        <v>176</v>
      </c>
      <c r="BA59" s="59">
        <v>0.12</v>
      </c>
      <c r="BB59" s="119" t="s">
        <v>176</v>
      </c>
      <c r="BC59" s="59">
        <v>0.12</v>
      </c>
      <c r="BD59" s="119" t="s">
        <v>176</v>
      </c>
      <c r="BE59" s="59">
        <v>0.13</v>
      </c>
      <c r="BF59" s="119" t="s">
        <v>176</v>
      </c>
      <c r="BG59" s="59">
        <v>0.02</v>
      </c>
      <c r="BH59" s="119" t="s">
        <v>176</v>
      </c>
      <c r="BI59" s="54"/>
    </row>
    <row r="60" spans="1:61" x14ac:dyDescent="0.25">
      <c r="A60" s="66" t="s">
        <v>78</v>
      </c>
      <c r="B60" s="50">
        <v>5628</v>
      </c>
      <c r="C60" s="59">
        <v>3</v>
      </c>
      <c r="D60" s="56">
        <v>2.63</v>
      </c>
      <c r="E60" s="57">
        <v>3.37</v>
      </c>
      <c r="F60" s="59">
        <v>3.54</v>
      </c>
      <c r="G60" s="56">
        <v>3.39</v>
      </c>
      <c r="H60" s="57">
        <v>3.68</v>
      </c>
      <c r="I60" s="59">
        <v>3.86</v>
      </c>
      <c r="J60" s="56">
        <v>3.17</v>
      </c>
      <c r="K60" s="57">
        <v>4.55</v>
      </c>
      <c r="L60" s="59">
        <v>3.84</v>
      </c>
      <c r="M60" s="56">
        <v>3.68</v>
      </c>
      <c r="N60" s="57">
        <v>3.99</v>
      </c>
      <c r="O60" s="36"/>
      <c r="P60" s="50">
        <v>5430</v>
      </c>
      <c r="Q60" s="59">
        <v>3.16</v>
      </c>
      <c r="R60" s="56">
        <v>2.79</v>
      </c>
      <c r="S60" s="57">
        <v>3.53</v>
      </c>
      <c r="T60" s="59">
        <v>3.6</v>
      </c>
      <c r="U60" s="56">
        <v>3.45</v>
      </c>
      <c r="V60" s="57">
        <v>3.75</v>
      </c>
      <c r="W60" s="59">
        <v>4.1500000000000004</v>
      </c>
      <c r="X60" s="56">
        <v>3.4</v>
      </c>
      <c r="Y60" s="57">
        <v>4.9000000000000004</v>
      </c>
      <c r="Z60" s="59">
        <v>3.86</v>
      </c>
      <c r="AA60" s="56">
        <v>3.7</v>
      </c>
      <c r="AB60" s="57">
        <v>4.0199999999999996</v>
      </c>
      <c r="AC60" s="36"/>
      <c r="AD60" s="50">
        <v>5504</v>
      </c>
      <c r="AE60" s="59">
        <v>3.42</v>
      </c>
      <c r="AF60" s="56">
        <v>2.92</v>
      </c>
      <c r="AG60" s="57">
        <v>3.92</v>
      </c>
      <c r="AH60" s="59">
        <v>3.44</v>
      </c>
      <c r="AI60" s="56">
        <v>3.29</v>
      </c>
      <c r="AJ60" s="57">
        <v>3.6</v>
      </c>
      <c r="AK60" s="59">
        <v>3.33</v>
      </c>
      <c r="AL60" s="56">
        <v>2.73</v>
      </c>
      <c r="AM60" s="57">
        <v>3.93</v>
      </c>
      <c r="AN60" s="59">
        <v>3.8</v>
      </c>
      <c r="AO60" s="56">
        <v>3.63</v>
      </c>
      <c r="AP60" s="57">
        <v>3.97</v>
      </c>
      <c r="AQ60" s="8"/>
      <c r="AR60" s="59">
        <v>0.42</v>
      </c>
      <c r="AS60" s="119" t="s">
        <v>176</v>
      </c>
      <c r="AT60" s="59">
        <v>-0.09</v>
      </c>
      <c r="AU60" s="119" t="s">
        <v>176</v>
      </c>
      <c r="AV60" s="59">
        <v>-0.53</v>
      </c>
      <c r="AW60" s="119" t="s">
        <v>176</v>
      </c>
      <c r="AX60" s="59">
        <v>-0.04</v>
      </c>
      <c r="AY60" s="119" t="s">
        <v>176</v>
      </c>
      <c r="BA60" s="59">
        <v>0.26</v>
      </c>
      <c r="BB60" s="119" t="s">
        <v>176</v>
      </c>
      <c r="BC60" s="59">
        <v>-0.16</v>
      </c>
      <c r="BD60" s="119" t="s">
        <v>176</v>
      </c>
      <c r="BE60" s="59">
        <v>-0.82</v>
      </c>
      <c r="BF60" s="119" t="s">
        <v>176</v>
      </c>
      <c r="BG60" s="59">
        <v>-0.06</v>
      </c>
      <c r="BH60" s="119" t="s">
        <v>176</v>
      </c>
      <c r="BI60" s="54"/>
    </row>
    <row r="61" spans="1:61" x14ac:dyDescent="0.25">
      <c r="A61" s="66" t="s">
        <v>79</v>
      </c>
      <c r="B61" s="50">
        <v>3400</v>
      </c>
      <c r="C61" s="59">
        <v>3.66</v>
      </c>
      <c r="D61" s="56">
        <v>3.34</v>
      </c>
      <c r="E61" s="57">
        <v>3.97</v>
      </c>
      <c r="F61" s="59">
        <v>3.86</v>
      </c>
      <c r="G61" s="56">
        <v>3.69</v>
      </c>
      <c r="H61" s="57">
        <v>4.0199999999999996</v>
      </c>
      <c r="I61" s="59">
        <v>3.43</v>
      </c>
      <c r="J61" s="56">
        <v>2.71</v>
      </c>
      <c r="K61" s="57">
        <v>4.1399999999999997</v>
      </c>
      <c r="L61" s="59">
        <v>3.95</v>
      </c>
      <c r="M61" s="56">
        <v>3.71</v>
      </c>
      <c r="N61" s="57">
        <v>4.1900000000000004</v>
      </c>
      <c r="O61" s="36"/>
      <c r="P61" s="50">
        <v>3063</v>
      </c>
      <c r="Q61" s="59">
        <v>3.89</v>
      </c>
      <c r="R61" s="56">
        <v>3.55</v>
      </c>
      <c r="S61" s="57">
        <v>4.22</v>
      </c>
      <c r="T61" s="59">
        <v>3.93</v>
      </c>
      <c r="U61" s="56">
        <v>3.76</v>
      </c>
      <c r="V61" s="57">
        <v>4.0999999999999996</v>
      </c>
      <c r="W61" s="59">
        <v>3.27</v>
      </c>
      <c r="X61" s="56">
        <v>2.31</v>
      </c>
      <c r="Y61" s="57">
        <v>4.2300000000000004</v>
      </c>
      <c r="Z61" s="59">
        <v>4.0599999999999996</v>
      </c>
      <c r="AA61" s="56">
        <v>3.81</v>
      </c>
      <c r="AB61" s="57">
        <v>4.3</v>
      </c>
      <c r="AC61" s="36"/>
      <c r="AD61" s="50">
        <v>3123</v>
      </c>
      <c r="AE61" s="59">
        <v>3.85</v>
      </c>
      <c r="AF61" s="56">
        <v>3.55</v>
      </c>
      <c r="AG61" s="57">
        <v>4.16</v>
      </c>
      <c r="AH61" s="59">
        <v>3.87</v>
      </c>
      <c r="AI61" s="56">
        <v>3.69</v>
      </c>
      <c r="AJ61" s="57">
        <v>4.04</v>
      </c>
      <c r="AK61" s="59">
        <v>3.85</v>
      </c>
      <c r="AL61" s="56">
        <v>2.86</v>
      </c>
      <c r="AM61" s="57">
        <v>4.84</v>
      </c>
      <c r="AN61" s="59">
        <v>3.88</v>
      </c>
      <c r="AO61" s="56">
        <v>3.61</v>
      </c>
      <c r="AP61" s="57">
        <v>4.1399999999999997</v>
      </c>
      <c r="AQ61" s="8"/>
      <c r="AR61" s="59">
        <v>0.19</v>
      </c>
      <c r="AS61" s="119" t="s">
        <v>176</v>
      </c>
      <c r="AT61" s="59">
        <v>0.01</v>
      </c>
      <c r="AU61" s="119" t="s">
        <v>176</v>
      </c>
      <c r="AV61" s="59">
        <v>0.42</v>
      </c>
      <c r="AW61" s="119" t="s">
        <v>176</v>
      </c>
      <c r="AX61" s="59">
        <v>-7.0000000000000007E-2</v>
      </c>
      <c r="AY61" s="119" t="s">
        <v>176</v>
      </c>
      <c r="BA61" s="59">
        <v>-0.04</v>
      </c>
      <c r="BB61" s="119" t="s">
        <v>176</v>
      </c>
      <c r="BC61" s="59">
        <v>-0.06</v>
      </c>
      <c r="BD61" s="119" t="s">
        <v>176</v>
      </c>
      <c r="BE61" s="59">
        <v>0.57999999999999996</v>
      </c>
      <c r="BF61" s="119" t="s">
        <v>176</v>
      </c>
      <c r="BG61" s="59">
        <v>-0.18</v>
      </c>
      <c r="BH61" s="119" t="s">
        <v>176</v>
      </c>
      <c r="BI61" s="54"/>
    </row>
    <row r="62" spans="1:61" x14ac:dyDescent="0.25">
      <c r="A62" s="66"/>
      <c r="B62" s="55"/>
      <c r="C62" s="56"/>
      <c r="D62" s="56"/>
      <c r="E62" s="57"/>
      <c r="F62" s="58"/>
      <c r="G62" s="56"/>
      <c r="H62" s="57"/>
      <c r="I62" s="58"/>
      <c r="J62" s="56"/>
      <c r="K62" s="57"/>
      <c r="L62" s="58"/>
      <c r="M62" s="56"/>
      <c r="N62" s="57"/>
      <c r="O62" s="36"/>
      <c r="P62" s="55"/>
      <c r="Q62" s="56"/>
      <c r="R62" s="56"/>
      <c r="S62" s="57"/>
      <c r="T62" s="58"/>
      <c r="U62" s="56"/>
      <c r="V62" s="57"/>
      <c r="W62" s="58"/>
      <c r="X62" s="56"/>
      <c r="Y62" s="57"/>
      <c r="Z62" s="58"/>
      <c r="AA62" s="56"/>
      <c r="AB62" s="57"/>
      <c r="AC62" s="36"/>
      <c r="AD62" s="55"/>
      <c r="AE62" s="56"/>
      <c r="AF62" s="56"/>
      <c r="AG62" s="57"/>
      <c r="AH62" s="58"/>
      <c r="AI62" s="56"/>
      <c r="AJ62" s="57"/>
      <c r="AK62" s="58"/>
      <c r="AL62" s="56"/>
      <c r="AM62" s="57"/>
      <c r="AN62" s="58"/>
      <c r="AO62" s="56"/>
      <c r="AP62" s="57"/>
      <c r="AQ62" s="8"/>
      <c r="AR62" s="59"/>
      <c r="AS62" s="119"/>
      <c r="AT62" s="59"/>
      <c r="AU62" s="119"/>
      <c r="AV62" s="59"/>
      <c r="AW62" s="119"/>
      <c r="AX62" s="59"/>
      <c r="AY62" s="119"/>
      <c r="BA62" s="59"/>
      <c r="BB62" s="119"/>
      <c r="BC62" s="59"/>
      <c r="BD62" s="119"/>
      <c r="BE62" s="59"/>
      <c r="BF62" s="119"/>
      <c r="BG62" s="59"/>
      <c r="BH62" s="119"/>
      <c r="BI62" s="54"/>
    </row>
    <row r="63" spans="1:61" x14ac:dyDescent="0.25">
      <c r="A63" s="63" t="s">
        <v>61</v>
      </c>
      <c r="B63" s="55"/>
      <c r="C63" s="56"/>
      <c r="D63" s="56"/>
      <c r="E63" s="57"/>
      <c r="F63" s="58"/>
      <c r="G63" s="56"/>
      <c r="H63" s="57"/>
      <c r="I63" s="58"/>
      <c r="J63" s="56"/>
      <c r="K63" s="57"/>
      <c r="L63" s="58"/>
      <c r="M63" s="56"/>
      <c r="N63" s="57"/>
      <c r="O63" s="36"/>
      <c r="P63" s="55"/>
      <c r="Q63" s="56"/>
      <c r="R63" s="56"/>
      <c r="S63" s="57"/>
      <c r="T63" s="58"/>
      <c r="U63" s="56"/>
      <c r="V63" s="57"/>
      <c r="W63" s="58"/>
      <c r="X63" s="56"/>
      <c r="Y63" s="57"/>
      <c r="Z63" s="58"/>
      <c r="AA63" s="56"/>
      <c r="AB63" s="57"/>
      <c r="AC63" s="36"/>
      <c r="AD63" s="55"/>
      <c r="AE63" s="56"/>
      <c r="AF63" s="56"/>
      <c r="AG63" s="57"/>
      <c r="AH63" s="58"/>
      <c r="AI63" s="56"/>
      <c r="AJ63" s="57"/>
      <c r="AK63" s="58"/>
      <c r="AL63" s="56"/>
      <c r="AM63" s="57"/>
      <c r="AN63" s="58"/>
      <c r="AO63" s="56"/>
      <c r="AP63" s="57"/>
      <c r="AQ63" s="8"/>
      <c r="AR63" s="59"/>
      <c r="AS63" s="119"/>
      <c r="AT63" s="59"/>
      <c r="AU63" s="119"/>
      <c r="AV63" s="59"/>
      <c r="AW63" s="119"/>
      <c r="AX63" s="59"/>
      <c r="AY63" s="119"/>
      <c r="BA63" s="59"/>
      <c r="BB63" s="119"/>
      <c r="BC63" s="59"/>
      <c r="BD63" s="119"/>
      <c r="BE63" s="59"/>
      <c r="BF63" s="119"/>
      <c r="BG63" s="59"/>
      <c r="BH63" s="119"/>
      <c r="BI63" s="54"/>
    </row>
    <row r="64" spans="1:61" x14ac:dyDescent="0.25">
      <c r="A64" s="60" t="s">
        <v>62</v>
      </c>
      <c r="B64" s="50">
        <v>31990</v>
      </c>
      <c r="C64" s="59">
        <v>2.98</v>
      </c>
      <c r="D64" s="56">
        <v>2.87</v>
      </c>
      <c r="E64" s="57">
        <v>3.09</v>
      </c>
      <c r="F64" s="59">
        <v>3.2</v>
      </c>
      <c r="G64" s="56">
        <v>3.14</v>
      </c>
      <c r="H64" s="57">
        <v>3.26</v>
      </c>
      <c r="I64" s="59">
        <v>3.54</v>
      </c>
      <c r="J64" s="56">
        <v>3.26</v>
      </c>
      <c r="K64" s="57">
        <v>3.82</v>
      </c>
      <c r="L64" s="59">
        <v>3.46</v>
      </c>
      <c r="M64" s="56">
        <v>3.38</v>
      </c>
      <c r="N64" s="57">
        <v>3.55</v>
      </c>
      <c r="O64" s="36"/>
      <c r="P64" s="50">
        <v>30981</v>
      </c>
      <c r="Q64" s="59">
        <v>2.97</v>
      </c>
      <c r="R64" s="56">
        <v>2.85</v>
      </c>
      <c r="S64" s="57">
        <v>3.09</v>
      </c>
      <c r="T64" s="59">
        <v>3.26</v>
      </c>
      <c r="U64" s="56">
        <v>3.2</v>
      </c>
      <c r="V64" s="57">
        <v>3.32</v>
      </c>
      <c r="W64" s="59">
        <v>3.28</v>
      </c>
      <c r="X64" s="56">
        <v>2.97</v>
      </c>
      <c r="Y64" s="57">
        <v>3.58</v>
      </c>
      <c r="Z64" s="59">
        <v>3.43</v>
      </c>
      <c r="AA64" s="56">
        <v>3.35</v>
      </c>
      <c r="AB64" s="57">
        <v>3.52</v>
      </c>
      <c r="AC64" s="36"/>
      <c r="AD64" s="50">
        <v>31747</v>
      </c>
      <c r="AE64" s="59">
        <v>3.3</v>
      </c>
      <c r="AF64" s="56">
        <v>3.16</v>
      </c>
      <c r="AG64" s="57">
        <v>3.43</v>
      </c>
      <c r="AH64" s="59">
        <v>3.31</v>
      </c>
      <c r="AI64" s="56">
        <v>3.25</v>
      </c>
      <c r="AJ64" s="57">
        <v>3.36</v>
      </c>
      <c r="AK64" s="59">
        <v>3.25</v>
      </c>
      <c r="AL64" s="56">
        <v>3</v>
      </c>
      <c r="AM64" s="57">
        <v>3.51</v>
      </c>
      <c r="AN64" s="59">
        <v>3.36</v>
      </c>
      <c r="AO64" s="56">
        <v>3.27</v>
      </c>
      <c r="AP64" s="57">
        <v>3.45</v>
      </c>
      <c r="AQ64" s="8"/>
      <c r="AR64" s="59">
        <v>0.32</v>
      </c>
      <c r="AS64" s="119" t="s">
        <v>131</v>
      </c>
      <c r="AT64" s="59">
        <v>0.11</v>
      </c>
      <c r="AU64" s="119" t="s">
        <v>131</v>
      </c>
      <c r="AV64" s="59">
        <v>-0.28000000000000003</v>
      </c>
      <c r="AW64" s="119" t="s">
        <v>176</v>
      </c>
      <c r="AX64" s="59">
        <v>-0.1</v>
      </c>
      <c r="AY64" s="119" t="s">
        <v>176</v>
      </c>
      <c r="BA64" s="59">
        <v>0.32</v>
      </c>
      <c r="BB64" s="119" t="s">
        <v>131</v>
      </c>
      <c r="BC64" s="59">
        <v>0.04</v>
      </c>
      <c r="BD64" s="119" t="s">
        <v>176</v>
      </c>
      <c r="BE64" s="59">
        <v>-0.02</v>
      </c>
      <c r="BF64" s="119" t="s">
        <v>176</v>
      </c>
      <c r="BG64" s="59">
        <v>-7.0000000000000007E-2</v>
      </c>
      <c r="BH64" s="119" t="s">
        <v>176</v>
      </c>
      <c r="BI64" s="54"/>
    </row>
    <row r="65" spans="1:61" x14ac:dyDescent="0.25">
      <c r="A65" s="60" t="s">
        <v>63</v>
      </c>
      <c r="B65" s="50">
        <v>1567</v>
      </c>
      <c r="C65" s="59">
        <v>3.37</v>
      </c>
      <c r="D65" s="56">
        <v>2.7</v>
      </c>
      <c r="E65" s="57">
        <v>4.04</v>
      </c>
      <c r="F65" s="59">
        <v>4.43</v>
      </c>
      <c r="G65" s="56">
        <v>4.16</v>
      </c>
      <c r="H65" s="57">
        <v>4.6900000000000004</v>
      </c>
      <c r="I65" s="59">
        <v>5.07</v>
      </c>
      <c r="J65" s="56">
        <v>3.8</v>
      </c>
      <c r="K65" s="57">
        <v>6.34</v>
      </c>
      <c r="L65" s="59">
        <v>4.76</v>
      </c>
      <c r="M65" s="56">
        <v>4.4400000000000004</v>
      </c>
      <c r="N65" s="57">
        <v>5.08</v>
      </c>
      <c r="O65" s="36"/>
      <c r="P65" s="50">
        <v>1470</v>
      </c>
      <c r="Q65" s="59">
        <v>3.06</v>
      </c>
      <c r="R65" s="56">
        <v>2.4500000000000002</v>
      </c>
      <c r="S65" s="57">
        <v>3.67</v>
      </c>
      <c r="T65" s="59">
        <v>4.66</v>
      </c>
      <c r="U65" s="56">
        <v>4.37</v>
      </c>
      <c r="V65" s="57">
        <v>4.9400000000000004</v>
      </c>
      <c r="W65" s="59" t="s">
        <v>114</v>
      </c>
      <c r="X65" s="56" t="s">
        <v>114</v>
      </c>
      <c r="Y65" s="57" t="s">
        <v>114</v>
      </c>
      <c r="Z65" s="59">
        <v>4.62</v>
      </c>
      <c r="AA65" s="56">
        <v>4.2699999999999996</v>
      </c>
      <c r="AB65" s="57">
        <v>4.97</v>
      </c>
      <c r="AC65" s="36"/>
      <c r="AD65" s="50">
        <v>1419</v>
      </c>
      <c r="AE65" s="59">
        <v>4.03</v>
      </c>
      <c r="AF65" s="56">
        <v>3.49</v>
      </c>
      <c r="AG65" s="57">
        <v>4.57</v>
      </c>
      <c r="AH65" s="59">
        <v>4.37</v>
      </c>
      <c r="AI65" s="56">
        <v>4.03</v>
      </c>
      <c r="AJ65" s="57">
        <v>4.7</v>
      </c>
      <c r="AK65" s="59">
        <v>4.55</v>
      </c>
      <c r="AL65" s="56">
        <v>3.3</v>
      </c>
      <c r="AM65" s="57">
        <v>5.8</v>
      </c>
      <c r="AN65" s="59">
        <v>4.79</v>
      </c>
      <c r="AO65" s="56">
        <v>4.42</v>
      </c>
      <c r="AP65" s="57">
        <v>5.16</v>
      </c>
      <c r="AQ65" s="8"/>
      <c r="AR65" s="59">
        <v>0.65</v>
      </c>
      <c r="AS65" s="119" t="s">
        <v>176</v>
      </c>
      <c r="AT65" s="59">
        <v>-0.06</v>
      </c>
      <c r="AU65" s="119" t="s">
        <v>176</v>
      </c>
      <c r="AV65" s="59">
        <v>-0.52</v>
      </c>
      <c r="AW65" s="119" t="s">
        <v>176</v>
      </c>
      <c r="AX65" s="59">
        <v>0.03</v>
      </c>
      <c r="AY65" s="119" t="s">
        <v>176</v>
      </c>
      <c r="BA65" s="59">
        <v>0.97</v>
      </c>
      <c r="BB65" s="119" t="s">
        <v>131</v>
      </c>
      <c r="BC65" s="59">
        <v>-0.28999999999999998</v>
      </c>
      <c r="BD65" s="119" t="s">
        <v>176</v>
      </c>
      <c r="BE65" s="59" t="s">
        <v>114</v>
      </c>
      <c r="BF65" s="119" t="s">
        <v>114</v>
      </c>
      <c r="BG65" s="59">
        <v>0.17</v>
      </c>
      <c r="BH65" s="119" t="s">
        <v>176</v>
      </c>
      <c r="BI65" s="54"/>
    </row>
    <row r="66" spans="1:61" x14ac:dyDescent="0.25">
      <c r="A66" s="60" t="s">
        <v>64</v>
      </c>
      <c r="B66" s="50">
        <v>12638</v>
      </c>
      <c r="C66" s="59">
        <v>2.25</v>
      </c>
      <c r="D66" s="56">
        <v>2.06</v>
      </c>
      <c r="E66" s="57">
        <v>2.44</v>
      </c>
      <c r="F66" s="59">
        <v>2.6</v>
      </c>
      <c r="G66" s="56">
        <v>2.5</v>
      </c>
      <c r="H66" s="57">
        <v>2.7</v>
      </c>
      <c r="I66" s="59">
        <v>2.77</v>
      </c>
      <c r="J66" s="56">
        <v>2.4700000000000002</v>
      </c>
      <c r="K66" s="57">
        <v>3.08</v>
      </c>
      <c r="L66" s="59">
        <v>3.09</v>
      </c>
      <c r="M66" s="56">
        <v>2.95</v>
      </c>
      <c r="N66" s="57">
        <v>3.23</v>
      </c>
      <c r="O66" s="36"/>
      <c r="P66" s="50">
        <v>12173</v>
      </c>
      <c r="Q66" s="59">
        <v>2.2400000000000002</v>
      </c>
      <c r="R66" s="56">
        <v>2.04</v>
      </c>
      <c r="S66" s="57">
        <v>2.44</v>
      </c>
      <c r="T66" s="59">
        <v>2.68</v>
      </c>
      <c r="U66" s="56">
        <v>2.58</v>
      </c>
      <c r="V66" s="57">
        <v>2.78</v>
      </c>
      <c r="W66" s="59">
        <v>2.4700000000000002</v>
      </c>
      <c r="X66" s="56">
        <v>2.14</v>
      </c>
      <c r="Y66" s="57">
        <v>2.79</v>
      </c>
      <c r="Z66" s="59">
        <v>3.18</v>
      </c>
      <c r="AA66" s="56">
        <v>3.04</v>
      </c>
      <c r="AB66" s="57">
        <v>3.33</v>
      </c>
      <c r="AC66" s="36"/>
      <c r="AD66" s="50">
        <v>12399</v>
      </c>
      <c r="AE66" s="59">
        <v>2.42</v>
      </c>
      <c r="AF66" s="56">
        <v>2.23</v>
      </c>
      <c r="AG66" s="57">
        <v>2.6</v>
      </c>
      <c r="AH66" s="59">
        <v>2.5</v>
      </c>
      <c r="AI66" s="56">
        <v>2.4</v>
      </c>
      <c r="AJ66" s="57">
        <v>2.6</v>
      </c>
      <c r="AK66" s="59">
        <v>3.06</v>
      </c>
      <c r="AL66" s="56">
        <v>2.67</v>
      </c>
      <c r="AM66" s="57">
        <v>3.46</v>
      </c>
      <c r="AN66" s="59">
        <v>3.05</v>
      </c>
      <c r="AO66" s="56">
        <v>2.92</v>
      </c>
      <c r="AP66" s="57">
        <v>3.17</v>
      </c>
      <c r="AQ66" s="8"/>
      <c r="AR66" s="59">
        <v>0.17</v>
      </c>
      <c r="AS66" s="119" t="s">
        <v>176</v>
      </c>
      <c r="AT66" s="59">
        <v>-0.11</v>
      </c>
      <c r="AU66" s="119" t="s">
        <v>176</v>
      </c>
      <c r="AV66" s="59">
        <v>0.28999999999999998</v>
      </c>
      <c r="AW66" s="119" t="s">
        <v>176</v>
      </c>
      <c r="AX66" s="59">
        <v>-0.05</v>
      </c>
      <c r="AY66" s="119" t="s">
        <v>176</v>
      </c>
      <c r="BA66" s="59">
        <v>0.18</v>
      </c>
      <c r="BB66" s="119" t="s">
        <v>176</v>
      </c>
      <c r="BC66" s="59">
        <v>-0.18</v>
      </c>
      <c r="BD66" s="119" t="s">
        <v>132</v>
      </c>
      <c r="BE66" s="59">
        <v>0.6</v>
      </c>
      <c r="BF66" s="119" t="s">
        <v>131</v>
      </c>
      <c r="BG66" s="59">
        <v>-0.14000000000000001</v>
      </c>
      <c r="BH66" s="119" t="s">
        <v>176</v>
      </c>
      <c r="BI66" s="54"/>
    </row>
    <row r="67" spans="1:61" x14ac:dyDescent="0.25">
      <c r="A67" s="60" t="s">
        <v>65</v>
      </c>
      <c r="B67" s="50">
        <v>2154</v>
      </c>
      <c r="C67" s="59">
        <v>3.59</v>
      </c>
      <c r="D67" s="56">
        <v>2.87</v>
      </c>
      <c r="E67" s="57">
        <v>4.3099999999999996</v>
      </c>
      <c r="F67" s="59">
        <v>3.35</v>
      </c>
      <c r="G67" s="56">
        <v>3.11</v>
      </c>
      <c r="H67" s="57">
        <v>3.59</v>
      </c>
      <c r="I67" s="59">
        <v>4.4000000000000004</v>
      </c>
      <c r="J67" s="56">
        <v>2.87</v>
      </c>
      <c r="K67" s="57">
        <v>5.94</v>
      </c>
      <c r="L67" s="59">
        <v>3.79</v>
      </c>
      <c r="M67" s="56">
        <v>3.47</v>
      </c>
      <c r="N67" s="57">
        <v>4.1100000000000003</v>
      </c>
      <c r="O67" s="36"/>
      <c r="P67" s="50">
        <v>2016</v>
      </c>
      <c r="Q67" s="59">
        <v>3.46</v>
      </c>
      <c r="R67" s="56">
        <v>2.67</v>
      </c>
      <c r="S67" s="57">
        <v>4.25</v>
      </c>
      <c r="T67" s="59">
        <v>3.68</v>
      </c>
      <c r="U67" s="56">
        <v>3.43</v>
      </c>
      <c r="V67" s="57">
        <v>3.94</v>
      </c>
      <c r="W67" s="59">
        <v>4.05</v>
      </c>
      <c r="X67" s="56">
        <v>2.5499999999999998</v>
      </c>
      <c r="Y67" s="57">
        <v>5.54</v>
      </c>
      <c r="Z67" s="59">
        <v>3.63</v>
      </c>
      <c r="AA67" s="56">
        <v>3.31</v>
      </c>
      <c r="AB67" s="57">
        <v>3.95</v>
      </c>
      <c r="AC67" s="36"/>
      <c r="AD67" s="50">
        <v>1942</v>
      </c>
      <c r="AE67" s="59">
        <v>3.11</v>
      </c>
      <c r="AF67" s="56">
        <v>2.4500000000000002</v>
      </c>
      <c r="AG67" s="57">
        <v>3.77</v>
      </c>
      <c r="AH67" s="59">
        <v>3.31</v>
      </c>
      <c r="AI67" s="56">
        <v>3.07</v>
      </c>
      <c r="AJ67" s="57">
        <v>3.55</v>
      </c>
      <c r="AK67" s="59">
        <v>4.29</v>
      </c>
      <c r="AL67" s="56">
        <v>2.99</v>
      </c>
      <c r="AM67" s="57">
        <v>5.6</v>
      </c>
      <c r="AN67" s="59">
        <v>4.28</v>
      </c>
      <c r="AO67" s="56">
        <v>3.95</v>
      </c>
      <c r="AP67" s="57">
        <v>4.62</v>
      </c>
      <c r="AQ67" s="8"/>
      <c r="AR67" s="59">
        <v>-0.48</v>
      </c>
      <c r="AS67" s="119" t="s">
        <v>176</v>
      </c>
      <c r="AT67" s="59">
        <v>-0.04</v>
      </c>
      <c r="AU67" s="119" t="s">
        <v>176</v>
      </c>
      <c r="AV67" s="59">
        <v>-0.11</v>
      </c>
      <c r="AW67" s="119" t="s">
        <v>176</v>
      </c>
      <c r="AX67" s="59">
        <v>0.49</v>
      </c>
      <c r="AY67" s="119" t="s">
        <v>131</v>
      </c>
      <c r="BA67" s="59">
        <v>-0.35</v>
      </c>
      <c r="BB67" s="119" t="s">
        <v>176</v>
      </c>
      <c r="BC67" s="59">
        <v>-0.37</v>
      </c>
      <c r="BD67" s="119" t="s">
        <v>132</v>
      </c>
      <c r="BE67" s="59">
        <v>0.24</v>
      </c>
      <c r="BF67" s="119" t="s">
        <v>176</v>
      </c>
      <c r="BG67" s="59">
        <v>0.65</v>
      </c>
      <c r="BH67" s="119" t="s">
        <v>131</v>
      </c>
      <c r="BI67" s="54"/>
    </row>
    <row r="68" spans="1:61" x14ac:dyDescent="0.25">
      <c r="A68" s="60" t="s">
        <v>66</v>
      </c>
      <c r="B68" s="50">
        <v>1195</v>
      </c>
      <c r="C68" s="59">
        <v>5.64</v>
      </c>
      <c r="D68" s="56">
        <v>4.54</v>
      </c>
      <c r="E68" s="57">
        <v>6.74</v>
      </c>
      <c r="F68" s="59">
        <v>5.0599999999999996</v>
      </c>
      <c r="G68" s="56">
        <v>4.62</v>
      </c>
      <c r="H68" s="57">
        <v>5.49</v>
      </c>
      <c r="I68" s="59" t="s">
        <v>114</v>
      </c>
      <c r="J68" s="56" t="s">
        <v>114</v>
      </c>
      <c r="K68" s="57" t="s">
        <v>114</v>
      </c>
      <c r="L68" s="59">
        <v>5.34</v>
      </c>
      <c r="M68" s="56">
        <v>5.04</v>
      </c>
      <c r="N68" s="57">
        <v>5.63</v>
      </c>
      <c r="O68" s="36"/>
      <c r="P68" s="50">
        <v>1075</v>
      </c>
      <c r="Q68" s="59">
        <v>5.83</v>
      </c>
      <c r="R68" s="56">
        <v>4.93</v>
      </c>
      <c r="S68" s="57">
        <v>6.72</v>
      </c>
      <c r="T68" s="59">
        <v>5.5</v>
      </c>
      <c r="U68" s="56">
        <v>5.09</v>
      </c>
      <c r="V68" s="57">
        <v>5.92</v>
      </c>
      <c r="W68" s="59" t="s">
        <v>114</v>
      </c>
      <c r="X68" s="56" t="s">
        <v>114</v>
      </c>
      <c r="Y68" s="57" t="s">
        <v>114</v>
      </c>
      <c r="Z68" s="59">
        <v>5.33</v>
      </c>
      <c r="AA68" s="56">
        <v>5.0199999999999996</v>
      </c>
      <c r="AB68" s="57">
        <v>5.65</v>
      </c>
      <c r="AC68" s="36"/>
      <c r="AD68" s="50">
        <v>1099</v>
      </c>
      <c r="AE68" s="59">
        <v>6.17</v>
      </c>
      <c r="AF68" s="56">
        <v>5.35</v>
      </c>
      <c r="AG68" s="57">
        <v>7</v>
      </c>
      <c r="AH68" s="59">
        <v>5.65</v>
      </c>
      <c r="AI68" s="56">
        <v>5.23</v>
      </c>
      <c r="AJ68" s="57">
        <v>6.08</v>
      </c>
      <c r="AK68" s="59" t="s">
        <v>114</v>
      </c>
      <c r="AL68" s="56" t="s">
        <v>114</v>
      </c>
      <c r="AM68" s="57" t="s">
        <v>114</v>
      </c>
      <c r="AN68" s="59">
        <v>5.39</v>
      </c>
      <c r="AO68" s="56">
        <v>5.09</v>
      </c>
      <c r="AP68" s="57">
        <v>5.7</v>
      </c>
      <c r="AQ68" s="8"/>
      <c r="AR68" s="59">
        <v>0.53</v>
      </c>
      <c r="AS68" s="119" t="s">
        <v>176</v>
      </c>
      <c r="AT68" s="59">
        <v>0.59</v>
      </c>
      <c r="AU68" s="119" t="s">
        <v>176</v>
      </c>
      <c r="AV68" s="59" t="s">
        <v>114</v>
      </c>
      <c r="AW68" s="119" t="s">
        <v>114</v>
      </c>
      <c r="AX68" s="59">
        <v>0.06</v>
      </c>
      <c r="AY68" s="119" t="s">
        <v>176</v>
      </c>
      <c r="BA68" s="59">
        <v>0.35</v>
      </c>
      <c r="BB68" s="119" t="s">
        <v>176</v>
      </c>
      <c r="BC68" s="59">
        <v>0.15</v>
      </c>
      <c r="BD68" s="119" t="s">
        <v>176</v>
      </c>
      <c r="BE68" s="59" t="s">
        <v>114</v>
      </c>
      <c r="BF68" s="119" t="s">
        <v>114</v>
      </c>
      <c r="BG68" s="59">
        <v>0.06</v>
      </c>
      <c r="BH68" s="119" t="s">
        <v>176</v>
      </c>
      <c r="BI68" s="54"/>
    </row>
    <row r="69" spans="1:61" x14ac:dyDescent="0.25">
      <c r="A69" s="60" t="s">
        <v>67</v>
      </c>
      <c r="B69" s="50">
        <v>2694</v>
      </c>
      <c r="C69" s="59">
        <v>3.71</v>
      </c>
      <c r="D69" s="56">
        <v>3.37</v>
      </c>
      <c r="E69" s="57">
        <v>4.04</v>
      </c>
      <c r="F69" s="59">
        <v>3.97</v>
      </c>
      <c r="G69" s="56">
        <v>3.79</v>
      </c>
      <c r="H69" s="57">
        <v>4.16</v>
      </c>
      <c r="I69" s="59">
        <v>3.29</v>
      </c>
      <c r="J69" s="56">
        <v>2.56</v>
      </c>
      <c r="K69" s="57">
        <v>4.0199999999999996</v>
      </c>
      <c r="L69" s="59">
        <v>4.08</v>
      </c>
      <c r="M69" s="56">
        <v>3.8</v>
      </c>
      <c r="N69" s="57">
        <v>4.3499999999999996</v>
      </c>
      <c r="O69" s="36"/>
      <c r="P69" s="50">
        <v>2607</v>
      </c>
      <c r="Q69" s="59">
        <v>4</v>
      </c>
      <c r="R69" s="56">
        <v>3.66</v>
      </c>
      <c r="S69" s="57">
        <v>4.34</v>
      </c>
      <c r="T69" s="59">
        <v>4.01</v>
      </c>
      <c r="U69" s="56">
        <v>3.83</v>
      </c>
      <c r="V69" s="57">
        <v>4.2</v>
      </c>
      <c r="W69" s="59">
        <v>3.06</v>
      </c>
      <c r="X69" s="56">
        <v>2.16</v>
      </c>
      <c r="Y69" s="57">
        <v>3.96</v>
      </c>
      <c r="Z69" s="59">
        <v>4.1900000000000004</v>
      </c>
      <c r="AA69" s="56">
        <v>3.91</v>
      </c>
      <c r="AB69" s="57">
        <v>4.47</v>
      </c>
      <c r="AC69" s="36"/>
      <c r="AD69" s="50">
        <v>2377</v>
      </c>
      <c r="AE69" s="59">
        <v>3.8</v>
      </c>
      <c r="AF69" s="56">
        <v>3.48</v>
      </c>
      <c r="AG69" s="57">
        <v>4.12</v>
      </c>
      <c r="AH69" s="59">
        <v>3.99</v>
      </c>
      <c r="AI69" s="56">
        <v>3.8</v>
      </c>
      <c r="AJ69" s="57">
        <v>4.1900000000000004</v>
      </c>
      <c r="AK69" s="59">
        <v>4.33</v>
      </c>
      <c r="AL69" s="56">
        <v>3.13</v>
      </c>
      <c r="AM69" s="57">
        <v>5.53</v>
      </c>
      <c r="AN69" s="59">
        <v>3.99</v>
      </c>
      <c r="AO69" s="56">
        <v>3.66</v>
      </c>
      <c r="AP69" s="57">
        <v>4.3099999999999996</v>
      </c>
      <c r="AQ69" s="8"/>
      <c r="AR69" s="59">
        <v>0.09</v>
      </c>
      <c r="AS69" s="119" t="s">
        <v>176</v>
      </c>
      <c r="AT69" s="59">
        <v>0.02</v>
      </c>
      <c r="AU69" s="119" t="s">
        <v>176</v>
      </c>
      <c r="AV69" s="59">
        <v>1.04</v>
      </c>
      <c r="AW69" s="119" t="s">
        <v>176</v>
      </c>
      <c r="AX69" s="59">
        <v>-0.09</v>
      </c>
      <c r="AY69" s="119" t="s">
        <v>176</v>
      </c>
      <c r="BA69" s="59">
        <v>-0.21</v>
      </c>
      <c r="BB69" s="119" t="s">
        <v>176</v>
      </c>
      <c r="BC69" s="59">
        <v>-0.02</v>
      </c>
      <c r="BD69" s="119" t="s">
        <v>176</v>
      </c>
      <c r="BE69" s="59">
        <v>1.27</v>
      </c>
      <c r="BF69" s="119" t="s">
        <v>176</v>
      </c>
      <c r="BG69" s="59">
        <v>-0.2</v>
      </c>
      <c r="BH69" s="119" t="s">
        <v>176</v>
      </c>
      <c r="BI69" s="54"/>
    </row>
    <row r="70" spans="1:61" x14ac:dyDescent="0.25">
      <c r="A70" s="64" t="s">
        <v>68</v>
      </c>
      <c r="B70" s="50">
        <v>1638</v>
      </c>
      <c r="C70" s="59">
        <v>2.69</v>
      </c>
      <c r="D70" s="56">
        <v>2.1800000000000002</v>
      </c>
      <c r="E70" s="57">
        <v>3.2</v>
      </c>
      <c r="F70" s="59">
        <v>3.11</v>
      </c>
      <c r="G70" s="56">
        <v>2.84</v>
      </c>
      <c r="H70" s="57">
        <v>3.38</v>
      </c>
      <c r="I70" s="59">
        <v>3.48</v>
      </c>
      <c r="J70" s="56">
        <v>2.46</v>
      </c>
      <c r="K70" s="57">
        <v>4.5</v>
      </c>
      <c r="L70" s="59">
        <v>3.58</v>
      </c>
      <c r="M70" s="56">
        <v>3.22</v>
      </c>
      <c r="N70" s="57">
        <v>3.94</v>
      </c>
      <c r="O70" s="36"/>
      <c r="P70" s="50">
        <v>1557</v>
      </c>
      <c r="Q70" s="59">
        <v>2.44</v>
      </c>
      <c r="R70" s="56">
        <v>1.89</v>
      </c>
      <c r="S70" s="57">
        <v>2.99</v>
      </c>
      <c r="T70" s="59">
        <v>3.2</v>
      </c>
      <c r="U70" s="56">
        <v>2.9</v>
      </c>
      <c r="V70" s="57">
        <v>3.5</v>
      </c>
      <c r="W70" s="59">
        <v>3.73</v>
      </c>
      <c r="X70" s="56">
        <v>2</v>
      </c>
      <c r="Y70" s="57">
        <v>5.47</v>
      </c>
      <c r="Z70" s="59">
        <v>3.47</v>
      </c>
      <c r="AA70" s="56">
        <v>3.12</v>
      </c>
      <c r="AB70" s="57">
        <v>3.81</v>
      </c>
      <c r="AC70" s="36"/>
      <c r="AD70" s="50">
        <v>1584</v>
      </c>
      <c r="AE70" s="59">
        <v>2.81</v>
      </c>
      <c r="AF70" s="56">
        <v>2.2200000000000002</v>
      </c>
      <c r="AG70" s="57">
        <v>3.4</v>
      </c>
      <c r="AH70" s="59">
        <v>3.51</v>
      </c>
      <c r="AI70" s="56">
        <v>3.21</v>
      </c>
      <c r="AJ70" s="57">
        <v>3.8</v>
      </c>
      <c r="AK70" s="59">
        <v>3.5</v>
      </c>
      <c r="AL70" s="56">
        <v>2.6</v>
      </c>
      <c r="AM70" s="57">
        <v>4.3899999999999997</v>
      </c>
      <c r="AN70" s="59">
        <v>3.59</v>
      </c>
      <c r="AO70" s="56">
        <v>3.19</v>
      </c>
      <c r="AP70" s="57">
        <v>3.99</v>
      </c>
      <c r="AQ70" s="8"/>
      <c r="AR70" s="59">
        <v>0.13</v>
      </c>
      <c r="AS70" s="119" t="s">
        <v>176</v>
      </c>
      <c r="AT70" s="59">
        <v>0.39</v>
      </c>
      <c r="AU70" s="119" t="s">
        <v>176</v>
      </c>
      <c r="AV70" s="59">
        <v>0.02</v>
      </c>
      <c r="AW70" s="119" t="s">
        <v>176</v>
      </c>
      <c r="AX70" s="59">
        <v>0.01</v>
      </c>
      <c r="AY70" s="119" t="s">
        <v>176</v>
      </c>
      <c r="BA70" s="59">
        <v>0.37</v>
      </c>
      <c r="BB70" s="119" t="s">
        <v>176</v>
      </c>
      <c r="BC70" s="59">
        <v>0.3</v>
      </c>
      <c r="BD70" s="119" t="s">
        <v>176</v>
      </c>
      <c r="BE70" s="59">
        <v>-0.23</v>
      </c>
      <c r="BF70" s="119" t="s">
        <v>176</v>
      </c>
      <c r="BG70" s="59">
        <v>0.12</v>
      </c>
      <c r="BH70" s="119" t="s">
        <v>176</v>
      </c>
      <c r="BI70" s="54"/>
    </row>
    <row r="71" spans="1:61" x14ac:dyDescent="0.25">
      <c r="A71" s="64"/>
      <c r="B71" s="55"/>
      <c r="C71" s="56"/>
      <c r="D71" s="56"/>
      <c r="E71" s="57"/>
      <c r="F71" s="58"/>
      <c r="G71" s="56"/>
      <c r="H71" s="57"/>
      <c r="I71" s="58"/>
      <c r="J71" s="56"/>
      <c r="K71" s="57"/>
      <c r="L71" s="58"/>
      <c r="M71" s="56"/>
      <c r="N71" s="57"/>
      <c r="O71" s="36"/>
      <c r="P71" s="55"/>
      <c r="Q71" s="56"/>
      <c r="R71" s="56"/>
      <c r="S71" s="57"/>
      <c r="T71" s="58"/>
      <c r="U71" s="56"/>
      <c r="V71" s="57"/>
      <c r="W71" s="58"/>
      <c r="X71" s="56"/>
      <c r="Y71" s="57"/>
      <c r="Z71" s="58"/>
      <c r="AA71" s="56"/>
      <c r="AB71" s="57"/>
      <c r="AC71" s="36"/>
      <c r="AD71" s="55"/>
      <c r="AE71" s="56"/>
      <c r="AF71" s="56"/>
      <c r="AG71" s="57"/>
      <c r="AH71" s="58"/>
      <c r="AI71" s="56"/>
      <c r="AJ71" s="57"/>
      <c r="AK71" s="58"/>
      <c r="AL71" s="56"/>
      <c r="AM71" s="57"/>
      <c r="AN71" s="58"/>
      <c r="AO71" s="56"/>
      <c r="AP71" s="57"/>
      <c r="AQ71" s="8"/>
      <c r="AR71" s="59"/>
      <c r="AS71" s="119"/>
      <c r="AT71" s="59"/>
      <c r="AU71" s="119"/>
      <c r="AV71" s="59"/>
      <c r="AW71" s="119"/>
      <c r="AX71" s="59"/>
      <c r="AY71" s="119"/>
      <c r="BA71" s="59"/>
      <c r="BB71" s="119"/>
      <c r="BC71" s="59"/>
      <c r="BD71" s="119"/>
      <c r="BE71" s="59"/>
      <c r="BF71" s="119"/>
      <c r="BG71" s="59"/>
      <c r="BH71" s="119"/>
      <c r="BI71" s="54"/>
    </row>
    <row r="72" spans="1:61" x14ac:dyDescent="0.25">
      <c r="A72" s="63" t="s">
        <v>69</v>
      </c>
      <c r="B72" s="55"/>
      <c r="C72" s="56"/>
      <c r="D72" s="56"/>
      <c r="E72" s="57"/>
      <c r="F72" s="58"/>
      <c r="G72" s="56"/>
      <c r="H72" s="57"/>
      <c r="I72" s="58"/>
      <c r="J72" s="56"/>
      <c r="K72" s="57"/>
      <c r="L72" s="58"/>
      <c r="M72" s="56"/>
      <c r="N72" s="57"/>
      <c r="O72" s="36"/>
      <c r="P72" s="55"/>
      <c r="Q72" s="56"/>
      <c r="R72" s="56"/>
      <c r="S72" s="57"/>
      <c r="T72" s="58"/>
      <c r="U72" s="56"/>
      <c r="V72" s="57"/>
      <c r="W72" s="58"/>
      <c r="X72" s="56"/>
      <c r="Y72" s="57"/>
      <c r="Z72" s="58"/>
      <c r="AA72" s="56"/>
      <c r="AB72" s="57"/>
      <c r="AC72" s="36"/>
      <c r="AD72" s="55"/>
      <c r="AE72" s="56"/>
      <c r="AF72" s="56"/>
      <c r="AG72" s="57"/>
      <c r="AH72" s="58"/>
      <c r="AI72" s="56"/>
      <c r="AJ72" s="57"/>
      <c r="AK72" s="58"/>
      <c r="AL72" s="56"/>
      <c r="AM72" s="57"/>
      <c r="AN72" s="58"/>
      <c r="AO72" s="56"/>
      <c r="AP72" s="57"/>
      <c r="AQ72" s="8"/>
      <c r="AR72" s="59"/>
      <c r="AS72" s="119"/>
      <c r="AT72" s="59"/>
      <c r="AU72" s="119"/>
      <c r="AV72" s="59"/>
      <c r="AW72" s="119"/>
      <c r="AX72" s="59"/>
      <c r="AY72" s="119"/>
      <c r="BA72" s="59"/>
      <c r="BB72" s="119"/>
      <c r="BC72" s="59"/>
      <c r="BD72" s="119"/>
      <c r="BE72" s="59"/>
      <c r="BF72" s="119"/>
      <c r="BG72" s="59"/>
      <c r="BH72" s="119"/>
      <c r="BI72" s="54"/>
    </row>
    <row r="73" spans="1:61" x14ac:dyDescent="0.25">
      <c r="A73" s="65" t="s">
        <v>70</v>
      </c>
      <c r="B73" s="50">
        <v>767</v>
      </c>
      <c r="C73" s="59">
        <v>3.55</v>
      </c>
      <c r="D73" s="56">
        <v>3</v>
      </c>
      <c r="E73" s="57">
        <v>4.0999999999999996</v>
      </c>
      <c r="F73" s="59">
        <v>3.92</v>
      </c>
      <c r="G73" s="56">
        <v>3.54</v>
      </c>
      <c r="H73" s="57">
        <v>4.3</v>
      </c>
      <c r="I73" s="59" t="s">
        <v>114</v>
      </c>
      <c r="J73" s="56" t="s">
        <v>114</v>
      </c>
      <c r="K73" s="57" t="s">
        <v>114</v>
      </c>
      <c r="L73" s="59">
        <v>4.3</v>
      </c>
      <c r="M73" s="56">
        <v>3.78</v>
      </c>
      <c r="N73" s="57">
        <v>4.82</v>
      </c>
      <c r="O73" s="36"/>
      <c r="P73" s="50">
        <v>723</v>
      </c>
      <c r="Q73" s="59">
        <v>3.84</v>
      </c>
      <c r="R73" s="56">
        <v>3.31</v>
      </c>
      <c r="S73" s="57">
        <v>4.38</v>
      </c>
      <c r="T73" s="59">
        <v>4.12</v>
      </c>
      <c r="U73" s="56">
        <v>3.71</v>
      </c>
      <c r="V73" s="57">
        <v>4.5199999999999996</v>
      </c>
      <c r="W73" s="59" t="s">
        <v>114</v>
      </c>
      <c r="X73" s="56" t="s">
        <v>114</v>
      </c>
      <c r="Y73" s="57" t="s">
        <v>114</v>
      </c>
      <c r="Z73" s="59">
        <v>3.75</v>
      </c>
      <c r="AA73" s="56">
        <v>3.17</v>
      </c>
      <c r="AB73" s="57">
        <v>4.33</v>
      </c>
      <c r="AC73" s="36"/>
      <c r="AD73" s="50">
        <v>625</v>
      </c>
      <c r="AE73" s="59">
        <v>3.86</v>
      </c>
      <c r="AF73" s="56">
        <v>3.39</v>
      </c>
      <c r="AG73" s="57">
        <v>4.32</v>
      </c>
      <c r="AH73" s="59">
        <v>4.1399999999999997</v>
      </c>
      <c r="AI73" s="56">
        <v>3.74</v>
      </c>
      <c r="AJ73" s="57">
        <v>4.54</v>
      </c>
      <c r="AK73" s="59" t="s">
        <v>114</v>
      </c>
      <c r="AL73" s="56" t="s">
        <v>114</v>
      </c>
      <c r="AM73" s="57" t="s">
        <v>114</v>
      </c>
      <c r="AN73" s="59">
        <v>3.39</v>
      </c>
      <c r="AO73" s="56">
        <v>2.68</v>
      </c>
      <c r="AP73" s="57">
        <v>4.09</v>
      </c>
      <c r="AQ73" s="8"/>
      <c r="AR73" s="59">
        <v>0.3</v>
      </c>
      <c r="AS73" s="119" t="s">
        <v>176</v>
      </c>
      <c r="AT73" s="59">
        <v>0.22</v>
      </c>
      <c r="AU73" s="119" t="s">
        <v>176</v>
      </c>
      <c r="AV73" s="59" t="s">
        <v>114</v>
      </c>
      <c r="AW73" s="119" t="s">
        <v>114</v>
      </c>
      <c r="AX73" s="59">
        <v>-0.91</v>
      </c>
      <c r="AY73" s="119" t="s">
        <v>132</v>
      </c>
      <c r="BA73" s="59">
        <v>0.01</v>
      </c>
      <c r="BB73" s="119" t="s">
        <v>176</v>
      </c>
      <c r="BC73" s="59">
        <v>0.02</v>
      </c>
      <c r="BD73" s="119" t="s">
        <v>176</v>
      </c>
      <c r="BE73" s="59" t="s">
        <v>114</v>
      </c>
      <c r="BF73" s="119" t="s">
        <v>114</v>
      </c>
      <c r="BG73" s="59">
        <v>-0.36</v>
      </c>
      <c r="BH73" s="119" t="s">
        <v>176</v>
      </c>
      <c r="BI73" s="54"/>
    </row>
    <row r="74" spans="1:61" x14ac:dyDescent="0.25">
      <c r="A74" s="65" t="s">
        <v>71</v>
      </c>
      <c r="B74" s="50">
        <v>1182</v>
      </c>
      <c r="C74" s="59">
        <v>4</v>
      </c>
      <c r="D74" s="56">
        <v>3.33</v>
      </c>
      <c r="E74" s="57">
        <v>4.68</v>
      </c>
      <c r="F74" s="59">
        <v>3.61</v>
      </c>
      <c r="G74" s="56">
        <v>3.28</v>
      </c>
      <c r="H74" s="57">
        <v>3.94</v>
      </c>
      <c r="I74" s="59">
        <v>3.31</v>
      </c>
      <c r="J74" s="56">
        <v>2.2000000000000002</v>
      </c>
      <c r="K74" s="57">
        <v>4.42</v>
      </c>
      <c r="L74" s="59">
        <v>3.72</v>
      </c>
      <c r="M74" s="56">
        <v>3.26</v>
      </c>
      <c r="N74" s="57">
        <v>4.17</v>
      </c>
      <c r="O74" s="36"/>
      <c r="P74" s="50">
        <v>1140</v>
      </c>
      <c r="Q74" s="59">
        <v>4.49</v>
      </c>
      <c r="R74" s="56">
        <v>3.75</v>
      </c>
      <c r="S74" s="57">
        <v>5.24</v>
      </c>
      <c r="T74" s="59">
        <v>3.63</v>
      </c>
      <c r="U74" s="56">
        <v>3.32</v>
      </c>
      <c r="V74" s="57">
        <v>3.95</v>
      </c>
      <c r="W74" s="59">
        <v>3.52</v>
      </c>
      <c r="X74" s="56">
        <v>2.21</v>
      </c>
      <c r="Y74" s="57">
        <v>4.84</v>
      </c>
      <c r="Z74" s="59">
        <v>3.63</v>
      </c>
      <c r="AA74" s="56">
        <v>3.19</v>
      </c>
      <c r="AB74" s="57">
        <v>4.0599999999999996</v>
      </c>
      <c r="AC74" s="36"/>
      <c r="AD74" s="50">
        <v>1121</v>
      </c>
      <c r="AE74" s="59">
        <v>4</v>
      </c>
      <c r="AF74" s="56">
        <v>3.34</v>
      </c>
      <c r="AG74" s="57">
        <v>4.66</v>
      </c>
      <c r="AH74" s="59">
        <v>3.88</v>
      </c>
      <c r="AI74" s="56">
        <v>3.5</v>
      </c>
      <c r="AJ74" s="57">
        <v>4.26</v>
      </c>
      <c r="AK74" s="59" t="s">
        <v>114</v>
      </c>
      <c r="AL74" s="56" t="s">
        <v>114</v>
      </c>
      <c r="AM74" s="57" t="s">
        <v>114</v>
      </c>
      <c r="AN74" s="59">
        <v>3.98</v>
      </c>
      <c r="AO74" s="56">
        <v>3.55</v>
      </c>
      <c r="AP74" s="57">
        <v>4.4000000000000004</v>
      </c>
      <c r="AQ74" s="8"/>
      <c r="AR74" s="59">
        <v>0</v>
      </c>
      <c r="AS74" s="119" t="s">
        <v>176</v>
      </c>
      <c r="AT74" s="59">
        <v>0.27</v>
      </c>
      <c r="AU74" s="119" t="s">
        <v>176</v>
      </c>
      <c r="AV74" s="59" t="s">
        <v>114</v>
      </c>
      <c r="AW74" s="119" t="s">
        <v>114</v>
      </c>
      <c r="AX74" s="59">
        <v>0.26</v>
      </c>
      <c r="AY74" s="119" t="s">
        <v>176</v>
      </c>
      <c r="BA74" s="59">
        <v>-0.49</v>
      </c>
      <c r="BB74" s="119" t="s">
        <v>176</v>
      </c>
      <c r="BC74" s="59">
        <v>0.25</v>
      </c>
      <c r="BD74" s="119" t="s">
        <v>176</v>
      </c>
      <c r="BE74" s="59" t="s">
        <v>114</v>
      </c>
      <c r="BF74" s="119" t="s">
        <v>114</v>
      </c>
      <c r="BG74" s="59">
        <v>0.35</v>
      </c>
      <c r="BH74" s="119" t="s">
        <v>176</v>
      </c>
      <c r="BI74" s="54"/>
    </row>
    <row r="75" spans="1:61" x14ac:dyDescent="0.25">
      <c r="A75" s="65" t="s">
        <v>72</v>
      </c>
      <c r="B75" s="50">
        <v>2539</v>
      </c>
      <c r="C75" s="59">
        <v>3.75</v>
      </c>
      <c r="D75" s="56">
        <v>3.35</v>
      </c>
      <c r="E75" s="57">
        <v>4.1399999999999997</v>
      </c>
      <c r="F75" s="59">
        <v>4.05</v>
      </c>
      <c r="G75" s="56">
        <v>3.87</v>
      </c>
      <c r="H75" s="57">
        <v>4.2300000000000004</v>
      </c>
      <c r="I75" s="59">
        <v>3.67</v>
      </c>
      <c r="J75" s="56">
        <v>2.79</v>
      </c>
      <c r="K75" s="57">
        <v>4.55</v>
      </c>
      <c r="L75" s="59">
        <v>4.3499999999999996</v>
      </c>
      <c r="M75" s="56">
        <v>4.0599999999999996</v>
      </c>
      <c r="N75" s="57">
        <v>4.6399999999999997</v>
      </c>
      <c r="O75" s="36"/>
      <c r="P75" s="50">
        <v>2496</v>
      </c>
      <c r="Q75" s="59">
        <v>3.78</v>
      </c>
      <c r="R75" s="56">
        <v>3.41</v>
      </c>
      <c r="S75" s="57">
        <v>4.16</v>
      </c>
      <c r="T75" s="59">
        <v>4.03</v>
      </c>
      <c r="U75" s="56">
        <v>3.84</v>
      </c>
      <c r="V75" s="57">
        <v>4.22</v>
      </c>
      <c r="W75" s="59">
        <v>2.99</v>
      </c>
      <c r="X75" s="56">
        <v>1.89</v>
      </c>
      <c r="Y75" s="57">
        <v>4.09</v>
      </c>
      <c r="Z75" s="59">
        <v>4.6100000000000003</v>
      </c>
      <c r="AA75" s="56">
        <v>4.32</v>
      </c>
      <c r="AB75" s="57">
        <v>4.9000000000000004</v>
      </c>
      <c r="AC75" s="36"/>
      <c r="AD75" s="50">
        <v>2426</v>
      </c>
      <c r="AE75" s="59">
        <v>3.88</v>
      </c>
      <c r="AF75" s="56">
        <v>3.48</v>
      </c>
      <c r="AG75" s="57">
        <v>4.29</v>
      </c>
      <c r="AH75" s="59">
        <v>3.99</v>
      </c>
      <c r="AI75" s="56">
        <v>3.79</v>
      </c>
      <c r="AJ75" s="57">
        <v>4.18</v>
      </c>
      <c r="AK75" s="59">
        <v>4.58</v>
      </c>
      <c r="AL75" s="56">
        <v>3.65</v>
      </c>
      <c r="AM75" s="57">
        <v>5.51</v>
      </c>
      <c r="AN75" s="59">
        <v>4.12</v>
      </c>
      <c r="AO75" s="56">
        <v>3.8</v>
      </c>
      <c r="AP75" s="57">
        <v>4.45</v>
      </c>
      <c r="AQ75" s="8"/>
      <c r="AR75" s="59">
        <v>0.14000000000000001</v>
      </c>
      <c r="AS75" s="119" t="s">
        <v>176</v>
      </c>
      <c r="AT75" s="59">
        <v>-0.06</v>
      </c>
      <c r="AU75" s="119" t="s">
        <v>176</v>
      </c>
      <c r="AV75" s="59">
        <v>0.91</v>
      </c>
      <c r="AW75" s="119" t="s">
        <v>176</v>
      </c>
      <c r="AX75" s="59">
        <v>-0.22</v>
      </c>
      <c r="AY75" s="119" t="s">
        <v>176</v>
      </c>
      <c r="BA75" s="59">
        <v>0.1</v>
      </c>
      <c r="BB75" s="119" t="s">
        <v>176</v>
      </c>
      <c r="BC75" s="59">
        <v>-0.05</v>
      </c>
      <c r="BD75" s="119" t="s">
        <v>176</v>
      </c>
      <c r="BE75" s="59">
        <v>1.59</v>
      </c>
      <c r="BF75" s="119" t="s">
        <v>131</v>
      </c>
      <c r="BG75" s="59">
        <v>-0.48</v>
      </c>
      <c r="BH75" s="119" t="s">
        <v>132</v>
      </c>
      <c r="BI75" s="54"/>
    </row>
    <row r="76" spans="1:61" x14ac:dyDescent="0.25">
      <c r="A76" s="65" t="s">
        <v>73</v>
      </c>
      <c r="B76" s="50">
        <v>1343</v>
      </c>
      <c r="C76" s="59">
        <v>2.96</v>
      </c>
      <c r="D76" s="56">
        <v>2.4500000000000002</v>
      </c>
      <c r="E76" s="57">
        <v>3.47</v>
      </c>
      <c r="F76" s="59">
        <v>3.51</v>
      </c>
      <c r="G76" s="56">
        <v>3.23</v>
      </c>
      <c r="H76" s="57">
        <v>3.8</v>
      </c>
      <c r="I76" s="59">
        <v>4.17</v>
      </c>
      <c r="J76" s="56">
        <v>3.24</v>
      </c>
      <c r="K76" s="57">
        <v>5.1100000000000003</v>
      </c>
      <c r="L76" s="59">
        <v>4.08</v>
      </c>
      <c r="M76" s="56">
        <v>3.53</v>
      </c>
      <c r="N76" s="57">
        <v>4.63</v>
      </c>
      <c r="O76" s="36"/>
      <c r="P76" s="50">
        <v>1330</v>
      </c>
      <c r="Q76" s="59">
        <v>3.25</v>
      </c>
      <c r="R76" s="56">
        <v>2.64</v>
      </c>
      <c r="S76" s="57">
        <v>3.85</v>
      </c>
      <c r="T76" s="59">
        <v>3.68</v>
      </c>
      <c r="U76" s="56">
        <v>3.41</v>
      </c>
      <c r="V76" s="57">
        <v>3.95</v>
      </c>
      <c r="W76" s="59">
        <v>4.7699999999999996</v>
      </c>
      <c r="X76" s="56">
        <v>3.88</v>
      </c>
      <c r="Y76" s="57">
        <v>5.67</v>
      </c>
      <c r="Z76" s="59">
        <v>3.86</v>
      </c>
      <c r="AA76" s="56">
        <v>3.33</v>
      </c>
      <c r="AB76" s="57">
        <v>4.4000000000000004</v>
      </c>
      <c r="AC76" s="36"/>
      <c r="AD76" s="50">
        <v>1350</v>
      </c>
      <c r="AE76" s="59">
        <v>3.63</v>
      </c>
      <c r="AF76" s="56">
        <v>3.1</v>
      </c>
      <c r="AG76" s="57">
        <v>4.17</v>
      </c>
      <c r="AH76" s="59">
        <v>3.66</v>
      </c>
      <c r="AI76" s="56">
        <v>3.33</v>
      </c>
      <c r="AJ76" s="57">
        <v>3.98</v>
      </c>
      <c r="AK76" s="59">
        <v>3.72</v>
      </c>
      <c r="AL76" s="56">
        <v>2.41</v>
      </c>
      <c r="AM76" s="57">
        <v>5.03</v>
      </c>
      <c r="AN76" s="59">
        <v>4.43</v>
      </c>
      <c r="AO76" s="56">
        <v>3.99</v>
      </c>
      <c r="AP76" s="57">
        <v>4.87</v>
      </c>
      <c r="AQ76" s="8"/>
      <c r="AR76" s="59">
        <v>0.68</v>
      </c>
      <c r="AS76" s="119" t="s">
        <v>176</v>
      </c>
      <c r="AT76" s="59">
        <v>0.14000000000000001</v>
      </c>
      <c r="AU76" s="119" t="s">
        <v>176</v>
      </c>
      <c r="AV76" s="59">
        <v>-0.45</v>
      </c>
      <c r="AW76" s="119" t="s">
        <v>176</v>
      </c>
      <c r="AX76" s="59">
        <v>0.35</v>
      </c>
      <c r="AY76" s="119" t="s">
        <v>176</v>
      </c>
      <c r="BA76" s="59">
        <v>0.39</v>
      </c>
      <c r="BB76" s="119" t="s">
        <v>176</v>
      </c>
      <c r="BC76" s="59">
        <v>-0.03</v>
      </c>
      <c r="BD76" s="119" t="s">
        <v>176</v>
      </c>
      <c r="BE76" s="59">
        <v>-1.05</v>
      </c>
      <c r="BF76" s="119" t="s">
        <v>176</v>
      </c>
      <c r="BG76" s="59">
        <v>0.56999999999999995</v>
      </c>
      <c r="BH76" s="119" t="s">
        <v>176</v>
      </c>
      <c r="BI76" s="54"/>
    </row>
    <row r="77" spans="1:61" x14ac:dyDescent="0.25">
      <c r="A77" s="114" t="s">
        <v>74</v>
      </c>
      <c r="B77" s="68">
        <v>5833</v>
      </c>
      <c r="C77" s="69">
        <v>3.65</v>
      </c>
      <c r="D77" s="70">
        <v>3.38</v>
      </c>
      <c r="E77" s="71">
        <v>3.92</v>
      </c>
      <c r="F77" s="69">
        <v>3.86</v>
      </c>
      <c r="G77" s="70">
        <v>3.73</v>
      </c>
      <c r="H77" s="71">
        <v>4</v>
      </c>
      <c r="I77" s="69">
        <v>3.67</v>
      </c>
      <c r="J77" s="70">
        <v>3.13</v>
      </c>
      <c r="K77" s="71">
        <v>4.2</v>
      </c>
      <c r="L77" s="69">
        <v>4.13</v>
      </c>
      <c r="M77" s="70">
        <v>3.92</v>
      </c>
      <c r="N77" s="71">
        <v>4.34</v>
      </c>
      <c r="O77" s="36"/>
      <c r="P77" s="68">
        <v>5690</v>
      </c>
      <c r="Q77" s="69">
        <v>3.9</v>
      </c>
      <c r="R77" s="70">
        <v>3.62</v>
      </c>
      <c r="S77" s="71">
        <v>4.18</v>
      </c>
      <c r="T77" s="69">
        <v>3.92</v>
      </c>
      <c r="U77" s="70">
        <v>3.78</v>
      </c>
      <c r="V77" s="71">
        <v>4.05</v>
      </c>
      <c r="W77" s="69">
        <v>3.58</v>
      </c>
      <c r="X77" s="70">
        <v>2.97</v>
      </c>
      <c r="Y77" s="71">
        <v>4.1900000000000004</v>
      </c>
      <c r="Z77" s="69">
        <v>4.09</v>
      </c>
      <c r="AA77" s="70">
        <v>3.87</v>
      </c>
      <c r="AB77" s="71">
        <v>4.3</v>
      </c>
      <c r="AC77" s="36"/>
      <c r="AD77" s="68">
        <v>5528</v>
      </c>
      <c r="AE77" s="69">
        <v>3.86</v>
      </c>
      <c r="AF77" s="70">
        <v>3.61</v>
      </c>
      <c r="AG77" s="71">
        <v>4.12</v>
      </c>
      <c r="AH77" s="69">
        <v>3.94</v>
      </c>
      <c r="AI77" s="70">
        <v>3.79</v>
      </c>
      <c r="AJ77" s="71">
        <v>4.08</v>
      </c>
      <c r="AK77" s="69">
        <v>4.3899999999999997</v>
      </c>
      <c r="AL77" s="70">
        <v>3.58</v>
      </c>
      <c r="AM77" s="71">
        <v>5.21</v>
      </c>
      <c r="AN77" s="69">
        <v>4.04</v>
      </c>
      <c r="AO77" s="70">
        <v>3.82</v>
      </c>
      <c r="AP77" s="71">
        <v>4.26</v>
      </c>
      <c r="AQ77" s="8"/>
      <c r="AR77" s="69">
        <v>0.21</v>
      </c>
      <c r="AS77" s="120" t="s">
        <v>176</v>
      </c>
      <c r="AT77" s="69">
        <v>7.0000000000000007E-2</v>
      </c>
      <c r="AU77" s="120" t="s">
        <v>176</v>
      </c>
      <c r="AV77" s="69">
        <v>0.73</v>
      </c>
      <c r="AW77" s="120" t="s">
        <v>176</v>
      </c>
      <c r="AX77" s="69">
        <v>-0.09</v>
      </c>
      <c r="AY77" s="120" t="s">
        <v>176</v>
      </c>
      <c r="BA77" s="69">
        <v>-0.03</v>
      </c>
      <c r="BB77" s="120" t="s">
        <v>176</v>
      </c>
      <c r="BC77" s="69">
        <v>0.02</v>
      </c>
      <c r="BD77" s="120" t="s">
        <v>176</v>
      </c>
      <c r="BE77" s="69">
        <v>0.82</v>
      </c>
      <c r="BF77" s="120" t="s">
        <v>176</v>
      </c>
      <c r="BG77" s="69">
        <v>-0.05</v>
      </c>
      <c r="BH77" s="120" t="s">
        <v>176</v>
      </c>
      <c r="BI77" s="54"/>
    </row>
    <row r="78" spans="1:61" x14ac:dyDescent="0.25">
      <c r="A78" s="259"/>
      <c r="B78" s="260"/>
      <c r="C78" s="72"/>
      <c r="D78" s="73"/>
      <c r="E78" s="73"/>
      <c r="F78" s="72"/>
      <c r="G78" s="72"/>
      <c r="H78" s="73"/>
      <c r="I78" s="73"/>
      <c r="J78" s="73"/>
      <c r="K78" s="73"/>
      <c r="L78" s="72"/>
      <c r="M78" s="72"/>
      <c r="N78" s="73"/>
      <c r="O78" s="36"/>
      <c r="P78" s="43"/>
      <c r="Q78" s="72"/>
      <c r="R78" s="73"/>
      <c r="S78" s="73"/>
      <c r="T78" s="72"/>
      <c r="U78" s="72"/>
      <c r="V78" s="73"/>
      <c r="W78" s="73"/>
      <c r="X78" s="73"/>
      <c r="Y78" s="73"/>
      <c r="Z78" s="72"/>
      <c r="AA78" s="72"/>
      <c r="AB78" s="73"/>
      <c r="AC78" s="36"/>
      <c r="AD78" s="43"/>
      <c r="AE78" s="72"/>
      <c r="AF78" s="73"/>
      <c r="AG78" s="73"/>
      <c r="AH78" s="72"/>
      <c r="AI78" s="72"/>
      <c r="AJ78" s="73"/>
      <c r="AK78" s="73"/>
      <c r="AL78" s="73"/>
      <c r="AM78" s="73"/>
      <c r="AN78" s="72"/>
      <c r="AO78" s="72"/>
      <c r="AP78" s="73"/>
      <c r="AT78" s="45"/>
      <c r="AU78" s="48"/>
      <c r="AV78" s="45"/>
      <c r="AW78" s="48"/>
      <c r="AX78" s="45"/>
      <c r="AY78" s="48"/>
      <c r="BC78" s="45"/>
      <c r="BD78" s="48"/>
      <c r="BE78" s="45"/>
      <c r="BF78" s="48"/>
      <c r="BG78" s="45"/>
      <c r="BH78" s="48"/>
    </row>
    <row r="79" spans="1:61" x14ac:dyDescent="0.25">
      <c r="A79" s="233" t="s">
        <v>116</v>
      </c>
      <c r="B79" s="233"/>
      <c r="D79" s="74"/>
      <c r="E79" s="74"/>
      <c r="F79" s="250"/>
      <c r="G79" s="250"/>
      <c r="H79" s="250"/>
      <c r="I79" s="11"/>
      <c r="J79" s="11"/>
      <c r="K79" s="11"/>
      <c r="L79" s="251"/>
      <c r="M79" s="251"/>
      <c r="N79" s="251"/>
      <c r="O79" s="36"/>
      <c r="R79" s="74"/>
      <c r="S79" s="74"/>
      <c r="T79" s="250"/>
      <c r="U79" s="250"/>
      <c r="V79" s="250"/>
      <c r="W79" s="11"/>
      <c r="X79" s="11"/>
      <c r="Y79" s="11"/>
      <c r="Z79" s="251"/>
      <c r="AA79" s="251"/>
      <c r="AB79" s="251"/>
      <c r="AC79" s="36"/>
      <c r="AF79" s="74"/>
      <c r="AG79" s="74"/>
      <c r="AH79" s="250"/>
      <c r="AI79" s="250"/>
      <c r="AJ79" s="250"/>
      <c r="AK79" s="11"/>
      <c r="AL79" s="11"/>
      <c r="AM79" s="11"/>
      <c r="AN79" s="251"/>
      <c r="AO79" s="251"/>
      <c r="AP79" s="251"/>
    </row>
    <row r="80" spans="1:61" x14ac:dyDescent="0.25">
      <c r="B80" s="37"/>
      <c r="C80" s="115"/>
      <c r="D80" s="115"/>
      <c r="E80" s="115"/>
      <c r="F80" s="115"/>
      <c r="G80" s="115"/>
      <c r="H80" s="115"/>
      <c r="I80" s="115"/>
      <c r="J80" s="115"/>
      <c r="K80" s="115"/>
      <c r="L80" s="115"/>
      <c r="M80" s="115"/>
      <c r="N80" s="115"/>
      <c r="O80" s="39"/>
      <c r="P80" s="86"/>
      <c r="Q80" s="115"/>
      <c r="R80" s="115"/>
      <c r="S80" s="115"/>
      <c r="T80" s="115"/>
      <c r="U80" s="115"/>
      <c r="V80" s="115"/>
      <c r="W80" s="115"/>
      <c r="X80" s="115"/>
      <c r="Y80" s="115"/>
      <c r="Z80" s="115"/>
      <c r="AA80" s="115"/>
      <c r="AB80" s="115"/>
      <c r="AC80" s="39"/>
      <c r="AD80" s="86"/>
      <c r="AE80" s="115"/>
      <c r="AF80" s="115"/>
      <c r="AG80" s="115"/>
      <c r="AH80" s="115"/>
      <c r="AI80" s="115"/>
      <c r="AJ80" s="115"/>
      <c r="AK80" s="115"/>
      <c r="AL80" s="115"/>
      <c r="AM80" s="115"/>
      <c r="AN80" s="115"/>
      <c r="AO80" s="115"/>
      <c r="AP80" s="115"/>
      <c r="AR80" s="122"/>
      <c r="AT80" s="122"/>
      <c r="AV80" s="122"/>
      <c r="AX80" s="122"/>
      <c r="AZ80" s="39"/>
      <c r="BA80" s="122"/>
      <c r="BC80" s="122"/>
      <c r="BE80" s="122"/>
      <c r="BG80" s="122"/>
    </row>
    <row r="81" spans="3:59" x14ac:dyDescent="0.25">
      <c r="D81" s="10"/>
      <c r="E81" s="10"/>
      <c r="H81" s="10"/>
      <c r="I81" s="10"/>
      <c r="J81" s="10"/>
      <c r="K81" s="10"/>
      <c r="N81" s="10"/>
      <c r="O81" s="39"/>
      <c r="P81" s="105"/>
      <c r="R81" s="10"/>
      <c r="S81" s="10"/>
      <c r="V81" s="10"/>
      <c r="W81" s="10"/>
      <c r="X81" s="10"/>
      <c r="Y81" s="10"/>
      <c r="AB81" s="10"/>
      <c r="AC81" s="39"/>
      <c r="AD81" s="105"/>
      <c r="AF81" s="10"/>
      <c r="AG81" s="10"/>
      <c r="AJ81" s="10"/>
      <c r="AK81" s="10"/>
      <c r="AL81" s="10"/>
      <c r="AM81" s="10"/>
      <c r="AP81" s="10"/>
      <c r="AZ81" s="39"/>
    </row>
    <row r="82" spans="3:59" x14ac:dyDescent="0.25">
      <c r="D82" s="10"/>
      <c r="E82" s="10"/>
      <c r="H82" s="10"/>
      <c r="I82" s="10"/>
      <c r="J82" s="10"/>
      <c r="K82" s="10"/>
      <c r="N82" s="10"/>
      <c r="O82" s="39"/>
      <c r="P82" s="105"/>
      <c r="R82" s="10"/>
      <c r="S82" s="10"/>
      <c r="V82" s="10"/>
      <c r="W82" s="10"/>
      <c r="X82" s="10"/>
      <c r="Y82" s="10"/>
      <c r="AB82" s="10"/>
      <c r="AC82" s="39"/>
      <c r="AD82" s="105"/>
      <c r="AF82" s="10"/>
      <c r="AG82" s="10"/>
      <c r="AJ82" s="10"/>
      <c r="AK82" s="10"/>
      <c r="AL82" s="10"/>
      <c r="AM82" s="10"/>
      <c r="AP82" s="10"/>
      <c r="AZ82" s="39"/>
    </row>
    <row r="83" spans="3:59" x14ac:dyDescent="0.25">
      <c r="C83" s="115"/>
      <c r="D83" s="115"/>
      <c r="E83" s="115"/>
      <c r="F83" s="115"/>
      <c r="G83" s="115"/>
      <c r="H83" s="115"/>
      <c r="I83" s="115"/>
      <c r="J83" s="115"/>
      <c r="K83" s="115"/>
      <c r="L83" s="115"/>
      <c r="M83" s="115"/>
      <c r="N83" s="115"/>
      <c r="O83" s="39"/>
      <c r="P83" s="105"/>
      <c r="Q83" s="115"/>
      <c r="R83" s="115"/>
      <c r="S83" s="115"/>
      <c r="T83" s="115"/>
      <c r="U83" s="115"/>
      <c r="V83" s="115"/>
      <c r="W83" s="115"/>
      <c r="X83" s="115"/>
      <c r="Y83" s="115"/>
      <c r="Z83" s="115"/>
      <c r="AA83" s="115"/>
      <c r="AB83" s="115"/>
      <c r="AC83" s="39"/>
      <c r="AD83" s="105"/>
      <c r="AE83" s="115"/>
      <c r="AF83" s="115"/>
      <c r="AG83" s="115"/>
      <c r="AH83" s="115"/>
      <c r="AI83" s="115"/>
      <c r="AJ83" s="115"/>
      <c r="AK83" s="115"/>
      <c r="AL83" s="115"/>
      <c r="AM83" s="115"/>
      <c r="AN83" s="115"/>
      <c r="AO83" s="115"/>
      <c r="AP83" s="115"/>
      <c r="AR83" s="122"/>
      <c r="AT83" s="122"/>
      <c r="AV83" s="122"/>
      <c r="AX83" s="122"/>
      <c r="AZ83" s="39"/>
      <c r="BA83" s="122"/>
      <c r="BC83" s="122"/>
      <c r="BE83" s="122"/>
      <c r="BG83" s="122"/>
    </row>
    <row r="84" spans="3:59" x14ac:dyDescent="0.25">
      <c r="C84" s="115"/>
      <c r="D84" s="115"/>
      <c r="E84" s="115"/>
      <c r="F84" s="115"/>
      <c r="G84" s="115"/>
      <c r="H84" s="115"/>
      <c r="I84" s="115"/>
      <c r="J84" s="115"/>
      <c r="K84" s="115"/>
      <c r="L84" s="115"/>
      <c r="M84" s="115"/>
      <c r="N84" s="115"/>
      <c r="O84" s="39"/>
      <c r="P84" s="105"/>
      <c r="Q84" s="115"/>
      <c r="R84" s="115"/>
      <c r="S84" s="115"/>
      <c r="T84" s="115"/>
      <c r="U84" s="115"/>
      <c r="V84" s="115"/>
      <c r="W84" s="115"/>
      <c r="X84" s="115"/>
      <c r="Y84" s="115"/>
      <c r="Z84" s="115"/>
      <c r="AA84" s="115"/>
      <c r="AB84" s="115"/>
      <c r="AC84" s="39"/>
      <c r="AD84" s="105"/>
      <c r="AE84" s="115"/>
      <c r="AF84" s="115"/>
      <c r="AG84" s="115"/>
      <c r="AH84" s="115"/>
      <c r="AI84" s="115"/>
      <c r="AJ84" s="115"/>
      <c r="AK84" s="115"/>
      <c r="AL84" s="115"/>
      <c r="AM84" s="115"/>
      <c r="AN84" s="115"/>
      <c r="AO84" s="115"/>
      <c r="AP84" s="115"/>
      <c r="AR84" s="122"/>
      <c r="AT84" s="122"/>
      <c r="AV84" s="122"/>
      <c r="AX84" s="122"/>
      <c r="AZ84" s="39"/>
      <c r="BA84" s="122"/>
      <c r="BC84" s="122"/>
      <c r="BE84" s="122"/>
      <c r="BG84" s="122"/>
    </row>
    <row r="85" spans="3:59" x14ac:dyDescent="0.25">
      <c r="C85" s="115"/>
      <c r="D85" s="115"/>
      <c r="E85" s="115"/>
      <c r="F85" s="115"/>
      <c r="G85" s="115"/>
      <c r="H85" s="115"/>
      <c r="I85" s="115"/>
      <c r="J85" s="115"/>
      <c r="K85" s="115"/>
      <c r="L85" s="115"/>
      <c r="M85" s="115"/>
      <c r="N85" s="115"/>
      <c r="O85" s="39"/>
      <c r="P85" s="105"/>
      <c r="Q85" s="115"/>
      <c r="R85" s="115"/>
      <c r="S85" s="115"/>
      <c r="T85" s="115"/>
      <c r="U85" s="115"/>
      <c r="V85" s="115"/>
      <c r="W85" s="115"/>
      <c r="X85" s="115"/>
      <c r="Y85" s="115"/>
      <c r="Z85" s="115"/>
      <c r="AA85" s="115"/>
      <c r="AB85" s="115"/>
      <c r="AC85" s="39"/>
      <c r="AD85" s="105"/>
      <c r="AE85" s="115"/>
      <c r="AF85" s="115"/>
      <c r="AG85" s="115"/>
      <c r="AH85" s="115"/>
      <c r="AI85" s="115"/>
      <c r="AJ85" s="115"/>
      <c r="AK85" s="115"/>
      <c r="AL85" s="115"/>
      <c r="AM85" s="115"/>
      <c r="AN85" s="115"/>
      <c r="AO85" s="115"/>
      <c r="AP85" s="115"/>
      <c r="AR85" s="122"/>
      <c r="AT85" s="122"/>
      <c r="AV85" s="122"/>
      <c r="AX85" s="122"/>
      <c r="AZ85" s="39"/>
      <c r="BA85" s="122"/>
      <c r="BC85" s="122"/>
      <c r="BE85" s="122"/>
      <c r="BG85" s="122"/>
    </row>
    <row r="86" spans="3:59" x14ac:dyDescent="0.25">
      <c r="D86" s="10"/>
      <c r="E86" s="10"/>
      <c r="H86" s="10"/>
      <c r="I86" s="10"/>
      <c r="J86" s="10"/>
      <c r="K86" s="10"/>
      <c r="N86" s="10"/>
      <c r="O86" s="39"/>
      <c r="P86" s="105"/>
      <c r="R86" s="10"/>
      <c r="S86" s="10"/>
      <c r="V86" s="10"/>
      <c r="W86" s="10"/>
      <c r="X86" s="10"/>
      <c r="Y86" s="10"/>
      <c r="AB86" s="10"/>
      <c r="AC86" s="39"/>
      <c r="AD86" s="105"/>
      <c r="AF86" s="10"/>
      <c r="AG86" s="10"/>
      <c r="AJ86" s="10"/>
      <c r="AK86" s="10"/>
      <c r="AL86" s="10"/>
      <c r="AM86" s="10"/>
      <c r="AP86" s="10"/>
      <c r="AR86" s="122"/>
      <c r="AT86" s="122"/>
      <c r="AV86" s="122"/>
      <c r="AX86" s="122"/>
      <c r="AZ86" s="39"/>
      <c r="BA86" s="122"/>
      <c r="BC86" s="122"/>
      <c r="BE86" s="122"/>
      <c r="BG86" s="122"/>
    </row>
    <row r="87" spans="3:59" x14ac:dyDescent="0.25">
      <c r="D87" s="10"/>
      <c r="E87" s="10"/>
      <c r="H87" s="10"/>
      <c r="I87" s="10"/>
      <c r="J87" s="10"/>
      <c r="K87" s="10"/>
      <c r="N87" s="10"/>
      <c r="O87" s="39"/>
      <c r="P87" s="105"/>
      <c r="R87" s="10"/>
      <c r="S87" s="10"/>
      <c r="V87" s="10"/>
      <c r="W87" s="10"/>
      <c r="X87" s="10"/>
      <c r="Y87" s="10"/>
      <c r="AB87" s="10"/>
      <c r="AC87" s="39"/>
      <c r="AD87" s="105"/>
      <c r="AF87" s="10"/>
      <c r="AG87" s="10"/>
      <c r="AJ87" s="10"/>
      <c r="AK87" s="10"/>
      <c r="AL87" s="10"/>
      <c r="AM87" s="10"/>
      <c r="AP87" s="10"/>
      <c r="AZ87" s="39"/>
    </row>
    <row r="88" spans="3:59" x14ac:dyDescent="0.25">
      <c r="C88" s="115"/>
      <c r="D88" s="115"/>
      <c r="E88" s="115"/>
      <c r="F88" s="115"/>
      <c r="G88" s="115"/>
      <c r="H88" s="115"/>
      <c r="I88" s="115"/>
      <c r="J88" s="115"/>
      <c r="K88" s="115"/>
      <c r="L88" s="115"/>
      <c r="M88" s="115"/>
      <c r="N88" s="115"/>
      <c r="O88" s="39"/>
      <c r="P88" s="105"/>
      <c r="Q88" s="115"/>
      <c r="R88" s="115"/>
      <c r="S88" s="115"/>
      <c r="T88" s="115"/>
      <c r="U88" s="115"/>
      <c r="V88" s="115"/>
      <c r="W88" s="115"/>
      <c r="X88" s="115"/>
      <c r="Y88" s="115"/>
      <c r="Z88" s="115"/>
      <c r="AA88" s="115"/>
      <c r="AB88" s="115"/>
      <c r="AC88" s="39"/>
      <c r="AD88" s="105"/>
      <c r="AE88" s="115"/>
      <c r="AF88" s="115"/>
      <c r="AG88" s="115"/>
      <c r="AH88" s="115"/>
      <c r="AI88" s="115"/>
      <c r="AJ88" s="115"/>
      <c r="AK88" s="115"/>
      <c r="AL88" s="115"/>
      <c r="AM88" s="115"/>
      <c r="AN88" s="115"/>
      <c r="AO88" s="115"/>
      <c r="AP88" s="115"/>
      <c r="AR88" s="122"/>
      <c r="AT88" s="122"/>
      <c r="AV88" s="122"/>
      <c r="AX88" s="122"/>
      <c r="AZ88" s="39"/>
      <c r="BA88" s="122"/>
      <c r="BC88" s="122"/>
      <c r="BE88" s="122"/>
      <c r="BG88" s="122"/>
    </row>
    <row r="89" spans="3:59" x14ac:dyDescent="0.25">
      <c r="C89" s="115"/>
      <c r="D89" s="115"/>
      <c r="E89" s="115"/>
      <c r="F89" s="115"/>
      <c r="G89" s="115"/>
      <c r="H89" s="115"/>
      <c r="I89" s="115"/>
      <c r="J89" s="115"/>
      <c r="K89" s="115"/>
      <c r="L89" s="115"/>
      <c r="M89" s="115"/>
      <c r="N89" s="115"/>
      <c r="O89" s="39"/>
      <c r="P89" s="105"/>
      <c r="Q89" s="115"/>
      <c r="R89" s="115"/>
      <c r="S89" s="115"/>
      <c r="T89" s="115"/>
      <c r="U89" s="115"/>
      <c r="V89" s="115"/>
      <c r="W89" s="115"/>
      <c r="X89" s="115"/>
      <c r="Y89" s="115"/>
      <c r="Z89" s="115"/>
      <c r="AA89" s="115"/>
      <c r="AB89" s="115"/>
      <c r="AC89" s="39"/>
      <c r="AD89" s="105"/>
      <c r="AE89" s="115"/>
      <c r="AF89" s="115"/>
      <c r="AG89" s="115"/>
      <c r="AH89" s="115"/>
      <c r="AI89" s="115"/>
      <c r="AJ89" s="115"/>
      <c r="AK89" s="115"/>
      <c r="AL89" s="115"/>
      <c r="AM89" s="115"/>
      <c r="AN89" s="115"/>
      <c r="AO89" s="115"/>
      <c r="AP89" s="115"/>
      <c r="AR89" s="122"/>
      <c r="AT89" s="122"/>
      <c r="AV89" s="122"/>
      <c r="AX89" s="122"/>
      <c r="AZ89" s="39"/>
      <c r="BA89" s="122"/>
      <c r="BC89" s="122"/>
      <c r="BE89" s="122"/>
      <c r="BG89" s="122"/>
    </row>
    <row r="90" spans="3:59" x14ac:dyDescent="0.25">
      <c r="C90" s="115"/>
      <c r="D90" s="115"/>
      <c r="E90" s="115"/>
      <c r="F90" s="115"/>
      <c r="G90" s="115"/>
      <c r="H90" s="115"/>
      <c r="I90" s="115"/>
      <c r="J90" s="115"/>
      <c r="K90" s="115"/>
      <c r="L90" s="115"/>
      <c r="M90" s="115"/>
      <c r="N90" s="115"/>
      <c r="O90" s="39"/>
      <c r="P90" s="105"/>
      <c r="Q90" s="115"/>
      <c r="R90" s="115"/>
      <c r="S90" s="115"/>
      <c r="T90" s="115"/>
      <c r="U90" s="115"/>
      <c r="V90" s="115"/>
      <c r="W90" s="115"/>
      <c r="X90" s="115"/>
      <c r="Y90" s="115"/>
      <c r="Z90" s="115"/>
      <c r="AA90" s="115"/>
      <c r="AB90" s="115"/>
      <c r="AC90" s="39"/>
      <c r="AD90" s="105"/>
      <c r="AE90" s="115"/>
      <c r="AF90" s="115"/>
      <c r="AG90" s="115"/>
      <c r="AH90" s="115"/>
      <c r="AI90" s="115"/>
      <c r="AJ90" s="115"/>
      <c r="AK90" s="115"/>
      <c r="AL90" s="115"/>
      <c r="AM90" s="115"/>
      <c r="AN90" s="115"/>
      <c r="AO90" s="115"/>
      <c r="AP90" s="115"/>
      <c r="AR90" s="122"/>
      <c r="AT90" s="122"/>
      <c r="AV90" s="122"/>
      <c r="AX90" s="122"/>
      <c r="AZ90" s="39"/>
      <c r="BA90" s="122"/>
      <c r="BC90" s="122"/>
      <c r="BE90" s="122"/>
      <c r="BG90" s="122"/>
    </row>
    <row r="91" spans="3:59" x14ac:dyDescent="0.25">
      <c r="C91" s="115"/>
      <c r="D91" s="115"/>
      <c r="E91" s="115"/>
      <c r="F91" s="115"/>
      <c r="G91" s="115"/>
      <c r="H91" s="115"/>
      <c r="I91" s="115"/>
      <c r="J91" s="115"/>
      <c r="K91" s="115"/>
      <c r="L91" s="115"/>
      <c r="M91" s="115"/>
      <c r="N91" s="115"/>
      <c r="O91" s="39"/>
      <c r="P91" s="105"/>
      <c r="Q91" s="115"/>
      <c r="R91" s="115"/>
      <c r="S91" s="115"/>
      <c r="T91" s="115"/>
      <c r="U91" s="115"/>
      <c r="V91" s="115"/>
      <c r="W91" s="115"/>
      <c r="X91" s="115"/>
      <c r="Y91" s="115"/>
      <c r="Z91" s="115"/>
      <c r="AA91" s="115"/>
      <c r="AB91" s="115"/>
      <c r="AC91" s="39"/>
      <c r="AD91" s="105"/>
      <c r="AE91" s="115"/>
      <c r="AF91" s="115"/>
      <c r="AG91" s="115"/>
      <c r="AH91" s="115"/>
      <c r="AI91" s="115"/>
      <c r="AJ91" s="115"/>
      <c r="AK91" s="115"/>
      <c r="AL91" s="115"/>
      <c r="AM91" s="115"/>
      <c r="AN91" s="115"/>
      <c r="AO91" s="115"/>
      <c r="AP91" s="115"/>
      <c r="AR91" s="122"/>
      <c r="AT91" s="122"/>
      <c r="AV91" s="122"/>
      <c r="AX91" s="122"/>
      <c r="AZ91" s="39"/>
      <c r="BA91" s="122"/>
      <c r="BC91" s="122"/>
      <c r="BE91" s="122"/>
      <c r="BG91" s="122"/>
    </row>
    <row r="92" spans="3:59" x14ac:dyDescent="0.25">
      <c r="C92" s="115"/>
      <c r="D92" s="115"/>
      <c r="E92" s="115"/>
      <c r="F92" s="115"/>
      <c r="G92" s="115"/>
      <c r="H92" s="115"/>
      <c r="I92" s="115"/>
      <c r="J92" s="115"/>
      <c r="K92" s="115"/>
      <c r="L92" s="115"/>
      <c r="M92" s="115"/>
      <c r="N92" s="115"/>
      <c r="O92" s="39"/>
      <c r="P92" s="105"/>
      <c r="Q92" s="115"/>
      <c r="R92" s="115"/>
      <c r="S92" s="115"/>
      <c r="T92" s="115"/>
      <c r="U92" s="115"/>
      <c r="V92" s="115"/>
      <c r="W92" s="115"/>
      <c r="X92" s="115"/>
      <c r="Y92" s="115"/>
      <c r="Z92" s="115"/>
      <c r="AA92" s="115"/>
      <c r="AB92" s="115"/>
      <c r="AC92" s="39"/>
      <c r="AD92" s="105"/>
      <c r="AE92" s="115"/>
      <c r="AF92" s="115"/>
      <c r="AG92" s="115"/>
      <c r="AH92" s="115"/>
      <c r="AI92" s="115"/>
      <c r="AJ92" s="115"/>
      <c r="AK92" s="115"/>
      <c r="AL92" s="115"/>
      <c r="AM92" s="115"/>
      <c r="AN92" s="115"/>
      <c r="AO92" s="115"/>
      <c r="AP92" s="115"/>
      <c r="AR92" s="122"/>
      <c r="AT92" s="122"/>
      <c r="AV92" s="122"/>
      <c r="AX92" s="122"/>
      <c r="AZ92" s="39"/>
      <c r="BA92" s="122"/>
      <c r="BC92" s="122"/>
      <c r="BE92" s="122"/>
      <c r="BG92" s="122"/>
    </row>
    <row r="93" spans="3:59" x14ac:dyDescent="0.25">
      <c r="C93" s="115"/>
      <c r="D93" s="115"/>
      <c r="E93" s="115"/>
      <c r="F93" s="115"/>
      <c r="G93" s="115"/>
      <c r="H93" s="115"/>
      <c r="I93" s="115"/>
      <c r="J93" s="115"/>
      <c r="K93" s="115"/>
      <c r="L93" s="115"/>
      <c r="M93" s="115"/>
      <c r="N93" s="115"/>
      <c r="O93" s="39"/>
      <c r="P93" s="105"/>
      <c r="Q93" s="115"/>
      <c r="R93" s="115"/>
      <c r="S93" s="115"/>
      <c r="T93" s="115"/>
      <c r="U93" s="115"/>
      <c r="V93" s="115"/>
      <c r="W93" s="115"/>
      <c r="X93" s="115"/>
      <c r="Y93" s="115"/>
      <c r="Z93" s="115"/>
      <c r="AA93" s="115"/>
      <c r="AB93" s="115"/>
      <c r="AC93" s="39"/>
      <c r="AD93" s="105"/>
      <c r="AE93" s="115"/>
      <c r="AF93" s="115"/>
      <c r="AG93" s="115"/>
      <c r="AH93" s="115"/>
      <c r="AI93" s="115"/>
      <c r="AJ93" s="115"/>
      <c r="AK93" s="115"/>
      <c r="AL93" s="115"/>
      <c r="AM93" s="115"/>
      <c r="AN93" s="115"/>
      <c r="AO93" s="115"/>
      <c r="AP93" s="115"/>
      <c r="AR93" s="122"/>
      <c r="AT93" s="122"/>
      <c r="AV93" s="122"/>
      <c r="AX93" s="122"/>
      <c r="AZ93" s="39"/>
      <c r="BA93" s="122"/>
      <c r="BC93" s="122"/>
      <c r="BE93" s="122"/>
      <c r="BG93" s="122"/>
    </row>
    <row r="94" spans="3:59" x14ac:dyDescent="0.25">
      <c r="C94" s="115"/>
      <c r="D94" s="115"/>
      <c r="E94" s="115"/>
      <c r="F94" s="115"/>
      <c r="G94" s="115"/>
      <c r="H94" s="115"/>
      <c r="I94" s="115"/>
      <c r="J94" s="115"/>
      <c r="K94" s="115"/>
      <c r="L94" s="115"/>
      <c r="M94" s="115"/>
      <c r="N94" s="115"/>
      <c r="O94" s="39"/>
      <c r="P94" s="105"/>
      <c r="Q94" s="115"/>
      <c r="R94" s="115"/>
      <c r="S94" s="115"/>
      <c r="T94" s="115"/>
      <c r="U94" s="115"/>
      <c r="V94" s="115"/>
      <c r="W94" s="115"/>
      <c r="X94" s="115"/>
      <c r="Y94" s="115"/>
      <c r="Z94" s="115"/>
      <c r="AA94" s="115"/>
      <c r="AB94" s="115"/>
      <c r="AC94" s="39"/>
      <c r="AD94" s="105"/>
      <c r="AE94" s="115"/>
      <c r="AF94" s="115"/>
      <c r="AG94" s="115"/>
      <c r="AH94" s="115"/>
      <c r="AI94" s="115"/>
      <c r="AJ94" s="115"/>
      <c r="AK94" s="115"/>
      <c r="AL94" s="115"/>
      <c r="AM94" s="115"/>
      <c r="AN94" s="115"/>
      <c r="AO94" s="115"/>
      <c r="AP94" s="115"/>
      <c r="AR94" s="122"/>
      <c r="AT94" s="122"/>
      <c r="AV94" s="122"/>
      <c r="AX94" s="122"/>
      <c r="AZ94" s="39"/>
      <c r="BA94" s="122"/>
      <c r="BC94" s="122"/>
      <c r="BE94" s="122"/>
      <c r="BG94" s="122"/>
    </row>
    <row r="95" spans="3:59" x14ac:dyDescent="0.25">
      <c r="C95" s="115"/>
      <c r="D95" s="115"/>
      <c r="E95" s="115"/>
      <c r="F95" s="115"/>
      <c r="G95" s="115"/>
      <c r="H95" s="115"/>
      <c r="I95" s="115"/>
      <c r="J95" s="115"/>
      <c r="K95" s="115"/>
      <c r="L95" s="115"/>
      <c r="M95" s="115"/>
      <c r="N95" s="115"/>
      <c r="O95" s="39"/>
      <c r="P95" s="105"/>
      <c r="Q95" s="115"/>
      <c r="R95" s="115"/>
      <c r="S95" s="115"/>
      <c r="T95" s="115"/>
      <c r="U95" s="115"/>
      <c r="V95" s="115"/>
      <c r="W95" s="115"/>
      <c r="X95" s="115"/>
      <c r="Y95" s="115"/>
      <c r="Z95" s="115"/>
      <c r="AA95" s="115"/>
      <c r="AB95" s="115"/>
      <c r="AC95" s="39"/>
      <c r="AD95" s="105"/>
      <c r="AE95" s="115"/>
      <c r="AF95" s="115"/>
      <c r="AG95" s="115"/>
      <c r="AH95" s="115"/>
      <c r="AI95" s="115"/>
      <c r="AJ95" s="115"/>
      <c r="AK95" s="115"/>
      <c r="AL95" s="115"/>
      <c r="AM95" s="115"/>
      <c r="AN95" s="115"/>
      <c r="AO95" s="115"/>
      <c r="AP95" s="115"/>
      <c r="AR95" s="122"/>
      <c r="AT95" s="122"/>
      <c r="AV95" s="122"/>
      <c r="AX95" s="122"/>
      <c r="AZ95" s="39"/>
      <c r="BA95" s="122"/>
      <c r="BC95" s="122"/>
      <c r="BE95" s="122"/>
      <c r="BG95" s="122"/>
    </row>
    <row r="96" spans="3:59" x14ac:dyDescent="0.25">
      <c r="D96" s="10"/>
      <c r="E96" s="10"/>
      <c r="H96" s="10"/>
      <c r="I96" s="10"/>
      <c r="J96" s="10"/>
      <c r="K96" s="10"/>
      <c r="N96" s="10"/>
      <c r="O96" s="39"/>
      <c r="P96" s="105"/>
      <c r="R96" s="10"/>
      <c r="S96" s="10"/>
      <c r="V96" s="10"/>
      <c r="W96" s="10"/>
      <c r="X96" s="10"/>
      <c r="Y96" s="10"/>
      <c r="AB96" s="10"/>
      <c r="AC96" s="39"/>
      <c r="AD96" s="105"/>
      <c r="AF96" s="10"/>
      <c r="AG96" s="10"/>
      <c r="AJ96" s="10"/>
      <c r="AK96" s="10"/>
      <c r="AL96" s="10"/>
      <c r="AM96" s="10"/>
      <c r="AP96" s="10"/>
      <c r="AR96" s="122"/>
      <c r="AT96" s="122"/>
      <c r="AV96" s="122"/>
      <c r="AX96" s="122"/>
      <c r="AZ96" s="39"/>
      <c r="BA96" s="122"/>
      <c r="BC96" s="122"/>
      <c r="BE96" s="122"/>
      <c r="BG96" s="122"/>
    </row>
    <row r="97" spans="3:59" x14ac:dyDescent="0.25">
      <c r="D97" s="10"/>
      <c r="E97" s="10"/>
      <c r="H97" s="10"/>
      <c r="I97" s="10"/>
      <c r="J97" s="10"/>
      <c r="K97" s="10"/>
      <c r="N97" s="10"/>
      <c r="O97" s="39"/>
      <c r="P97" s="105"/>
      <c r="R97" s="10"/>
      <c r="S97" s="10"/>
      <c r="V97" s="10"/>
      <c r="W97" s="10"/>
      <c r="X97" s="10"/>
      <c r="Y97" s="10"/>
      <c r="AB97" s="10"/>
      <c r="AC97" s="39"/>
      <c r="AD97" s="105"/>
      <c r="AF97" s="10"/>
      <c r="AG97" s="10"/>
      <c r="AJ97" s="10"/>
      <c r="AK97" s="10"/>
      <c r="AL97" s="10"/>
      <c r="AM97" s="10"/>
      <c r="AP97" s="10"/>
      <c r="AR97" s="122"/>
      <c r="AT97" s="122"/>
      <c r="AV97" s="122"/>
      <c r="AX97" s="122"/>
      <c r="AZ97" s="39"/>
      <c r="BA97" s="122"/>
      <c r="BC97" s="122"/>
      <c r="BE97" s="122"/>
      <c r="BG97" s="122"/>
    </row>
    <row r="98" spans="3:59" x14ac:dyDescent="0.25">
      <c r="C98" s="115"/>
      <c r="D98" s="115"/>
      <c r="E98" s="115"/>
      <c r="F98" s="115"/>
      <c r="G98" s="115"/>
      <c r="H98" s="115"/>
      <c r="I98" s="115"/>
      <c r="J98" s="115"/>
      <c r="K98" s="115"/>
      <c r="L98" s="115"/>
      <c r="M98" s="115"/>
      <c r="N98" s="115"/>
      <c r="O98" s="39"/>
      <c r="P98" s="105"/>
      <c r="Q98" s="115"/>
      <c r="R98" s="115"/>
      <c r="S98" s="115"/>
      <c r="T98" s="115"/>
      <c r="U98" s="115"/>
      <c r="V98" s="115"/>
      <c r="W98" s="115"/>
      <c r="X98" s="115"/>
      <c r="Y98" s="115"/>
      <c r="Z98" s="115"/>
      <c r="AA98" s="115"/>
      <c r="AB98" s="115"/>
      <c r="AC98" s="39"/>
      <c r="AD98" s="105"/>
      <c r="AE98" s="115"/>
      <c r="AF98" s="115"/>
      <c r="AG98" s="115"/>
      <c r="AH98" s="115"/>
      <c r="AI98" s="115"/>
      <c r="AJ98" s="115"/>
      <c r="AK98" s="115"/>
      <c r="AL98" s="115"/>
      <c r="AM98" s="115"/>
      <c r="AN98" s="115"/>
      <c r="AO98" s="115"/>
      <c r="AP98" s="115"/>
      <c r="AR98" s="122"/>
      <c r="AT98" s="122"/>
      <c r="AV98" s="122"/>
      <c r="AX98" s="122"/>
      <c r="AZ98" s="39"/>
      <c r="BA98" s="122"/>
      <c r="BC98" s="122"/>
      <c r="BE98" s="122"/>
      <c r="BG98" s="122"/>
    </row>
    <row r="99" spans="3:59" x14ac:dyDescent="0.25">
      <c r="C99" s="115"/>
      <c r="D99" s="115"/>
      <c r="E99" s="115"/>
      <c r="F99" s="115"/>
      <c r="G99" s="115"/>
      <c r="H99" s="115"/>
      <c r="I99" s="115"/>
      <c r="J99" s="115"/>
      <c r="K99" s="115"/>
      <c r="L99" s="115"/>
      <c r="M99" s="115"/>
      <c r="N99" s="115"/>
      <c r="O99" s="39"/>
      <c r="P99" s="105"/>
      <c r="Q99" s="115"/>
      <c r="R99" s="115"/>
      <c r="S99" s="115"/>
      <c r="T99" s="115"/>
      <c r="U99" s="115"/>
      <c r="V99" s="115"/>
      <c r="W99" s="115"/>
      <c r="X99" s="115"/>
      <c r="Y99" s="115"/>
      <c r="Z99" s="115"/>
      <c r="AA99" s="115"/>
      <c r="AB99" s="115"/>
      <c r="AC99" s="39"/>
      <c r="AD99" s="105"/>
      <c r="AE99" s="115"/>
      <c r="AF99" s="115"/>
      <c r="AG99" s="115"/>
      <c r="AH99" s="115"/>
      <c r="AI99" s="115"/>
      <c r="AJ99" s="115"/>
      <c r="AK99" s="115"/>
      <c r="AL99" s="115"/>
      <c r="AM99" s="115"/>
      <c r="AN99" s="115"/>
      <c r="AO99" s="115"/>
      <c r="AP99" s="115"/>
      <c r="AR99" s="122"/>
      <c r="AT99" s="122"/>
      <c r="AV99" s="122"/>
      <c r="AX99" s="122"/>
      <c r="AZ99" s="39"/>
      <c r="BA99" s="122"/>
      <c r="BC99" s="122"/>
      <c r="BE99" s="122"/>
      <c r="BG99" s="122"/>
    </row>
    <row r="100" spans="3:59" x14ac:dyDescent="0.25">
      <c r="C100" s="115"/>
      <c r="D100" s="115"/>
      <c r="E100" s="115"/>
      <c r="F100" s="115"/>
      <c r="G100" s="115"/>
      <c r="H100" s="115"/>
      <c r="I100" s="115"/>
      <c r="J100" s="115"/>
      <c r="K100" s="115"/>
      <c r="L100" s="115"/>
      <c r="M100" s="115"/>
      <c r="N100" s="115"/>
      <c r="O100" s="39"/>
      <c r="P100" s="105"/>
      <c r="Q100" s="115"/>
      <c r="R100" s="115"/>
      <c r="S100" s="115"/>
      <c r="T100" s="115"/>
      <c r="U100" s="115"/>
      <c r="V100" s="115"/>
      <c r="W100" s="115"/>
      <c r="X100" s="115"/>
      <c r="Y100" s="115"/>
      <c r="Z100" s="115"/>
      <c r="AA100" s="115"/>
      <c r="AB100" s="115"/>
      <c r="AC100" s="39"/>
      <c r="AD100" s="105"/>
      <c r="AE100" s="115"/>
      <c r="AF100" s="115"/>
      <c r="AG100" s="115"/>
      <c r="AH100" s="115"/>
      <c r="AI100" s="115"/>
      <c r="AJ100" s="115"/>
      <c r="AK100" s="115"/>
      <c r="AL100" s="115"/>
      <c r="AM100" s="115"/>
      <c r="AN100" s="115"/>
      <c r="AO100" s="115"/>
      <c r="AP100" s="115"/>
      <c r="AR100" s="122"/>
      <c r="AT100" s="122"/>
      <c r="AV100" s="122"/>
      <c r="AX100" s="122"/>
      <c r="AZ100" s="39"/>
      <c r="BA100" s="122"/>
      <c r="BC100" s="122"/>
      <c r="BE100" s="122"/>
      <c r="BG100" s="122"/>
    </row>
    <row r="101" spans="3:59" x14ac:dyDescent="0.25">
      <c r="C101" s="115"/>
      <c r="D101" s="115"/>
      <c r="E101" s="115"/>
      <c r="F101" s="115"/>
      <c r="G101" s="115"/>
      <c r="H101" s="115"/>
      <c r="I101" s="115"/>
      <c r="J101" s="115"/>
      <c r="K101" s="115"/>
      <c r="L101" s="115"/>
      <c r="M101" s="115"/>
      <c r="N101" s="115"/>
      <c r="O101" s="39"/>
      <c r="P101" s="105"/>
      <c r="Q101" s="115"/>
      <c r="R101" s="115"/>
      <c r="S101" s="115"/>
      <c r="T101" s="115"/>
      <c r="U101" s="115"/>
      <c r="V101" s="115"/>
      <c r="W101" s="115"/>
      <c r="X101" s="115"/>
      <c r="Y101" s="115"/>
      <c r="Z101" s="115"/>
      <c r="AA101" s="115"/>
      <c r="AB101" s="115"/>
      <c r="AC101" s="39"/>
      <c r="AD101" s="105"/>
      <c r="AE101" s="115"/>
      <c r="AF101" s="115"/>
      <c r="AG101" s="115"/>
      <c r="AH101" s="115"/>
      <c r="AI101" s="115"/>
      <c r="AJ101" s="115"/>
      <c r="AK101" s="115"/>
      <c r="AL101" s="115"/>
      <c r="AM101" s="115"/>
      <c r="AN101" s="115"/>
      <c r="AO101" s="115"/>
      <c r="AP101" s="115"/>
      <c r="AR101" s="122"/>
      <c r="AT101" s="122"/>
      <c r="AV101" s="122"/>
      <c r="AX101" s="122"/>
      <c r="AZ101" s="39"/>
      <c r="BA101" s="122"/>
      <c r="BC101" s="122"/>
      <c r="BE101" s="122"/>
      <c r="BG101" s="122"/>
    </row>
    <row r="102" spans="3:59" x14ac:dyDescent="0.25">
      <c r="D102" s="10"/>
      <c r="E102" s="10"/>
      <c r="H102" s="10"/>
      <c r="I102" s="10"/>
      <c r="J102" s="10"/>
      <c r="K102" s="10"/>
      <c r="N102" s="10"/>
      <c r="O102" s="39"/>
      <c r="P102" s="105"/>
      <c r="R102" s="10"/>
      <c r="S102" s="10"/>
      <c r="V102" s="10"/>
      <c r="W102" s="10"/>
      <c r="X102" s="10"/>
      <c r="Y102" s="10"/>
      <c r="AB102" s="10"/>
      <c r="AC102" s="39"/>
      <c r="AD102" s="105"/>
      <c r="AF102" s="10"/>
      <c r="AG102" s="10"/>
      <c r="AJ102" s="10"/>
      <c r="AK102" s="10"/>
      <c r="AL102" s="10"/>
      <c r="AM102" s="10"/>
      <c r="AP102" s="10"/>
      <c r="AR102" s="122"/>
      <c r="AT102" s="122"/>
      <c r="AV102" s="122"/>
      <c r="AX102" s="122"/>
      <c r="AZ102" s="39"/>
      <c r="BA102" s="122"/>
      <c r="BC102" s="122"/>
      <c r="BE102" s="122"/>
      <c r="BG102" s="122"/>
    </row>
    <row r="103" spans="3:59" x14ac:dyDescent="0.25">
      <c r="C103" s="115"/>
      <c r="D103" s="115"/>
      <c r="E103" s="115"/>
      <c r="F103" s="115"/>
      <c r="G103" s="115"/>
      <c r="H103" s="115"/>
      <c r="I103" s="115"/>
      <c r="J103" s="115"/>
      <c r="K103" s="115"/>
      <c r="L103" s="115"/>
      <c r="M103" s="115"/>
      <c r="N103" s="115"/>
      <c r="O103" s="39"/>
      <c r="P103" s="105"/>
      <c r="Q103" s="115"/>
      <c r="R103" s="115"/>
      <c r="S103" s="115"/>
      <c r="T103" s="115"/>
      <c r="U103" s="115"/>
      <c r="V103" s="115"/>
      <c r="W103" s="115"/>
      <c r="X103" s="115"/>
      <c r="Y103" s="115"/>
      <c r="Z103" s="115"/>
      <c r="AA103" s="115"/>
      <c r="AB103" s="115"/>
      <c r="AC103" s="39"/>
      <c r="AD103" s="105"/>
      <c r="AE103" s="115"/>
      <c r="AF103" s="115"/>
      <c r="AG103" s="115"/>
      <c r="AH103" s="115"/>
      <c r="AI103" s="115"/>
      <c r="AJ103" s="115"/>
      <c r="AK103" s="115"/>
      <c r="AL103" s="115"/>
      <c r="AM103" s="115"/>
      <c r="AN103" s="115"/>
      <c r="AO103" s="115"/>
      <c r="AP103" s="115"/>
      <c r="AR103" s="122"/>
      <c r="AT103" s="122"/>
      <c r="AV103" s="122"/>
      <c r="AX103" s="122"/>
      <c r="AZ103" s="39"/>
      <c r="BA103" s="122"/>
      <c r="BC103" s="122"/>
      <c r="BE103" s="122"/>
      <c r="BG103" s="122"/>
    </row>
    <row r="104" spans="3:59" x14ac:dyDescent="0.25">
      <c r="C104" s="115"/>
      <c r="D104" s="115"/>
      <c r="E104" s="115"/>
      <c r="F104" s="115"/>
      <c r="G104" s="115"/>
      <c r="H104" s="115"/>
      <c r="I104" s="115"/>
      <c r="J104" s="115"/>
      <c r="K104" s="115"/>
      <c r="L104" s="115"/>
      <c r="M104" s="115"/>
      <c r="N104" s="115"/>
      <c r="O104" s="39"/>
      <c r="P104" s="105"/>
      <c r="Q104" s="115"/>
      <c r="R104" s="115"/>
      <c r="S104" s="115"/>
      <c r="T104" s="115"/>
      <c r="U104" s="115"/>
      <c r="V104" s="115"/>
      <c r="W104" s="115"/>
      <c r="X104" s="115"/>
      <c r="Y104" s="115"/>
      <c r="Z104" s="115"/>
      <c r="AA104" s="115"/>
      <c r="AB104" s="115"/>
      <c r="AC104" s="39"/>
      <c r="AD104" s="105"/>
      <c r="AE104" s="115"/>
      <c r="AF104" s="115"/>
      <c r="AG104" s="115"/>
      <c r="AH104" s="115"/>
      <c r="AI104" s="115"/>
      <c r="AJ104" s="115"/>
      <c r="AK104" s="115"/>
      <c r="AL104" s="115"/>
      <c r="AM104" s="115"/>
      <c r="AN104" s="115"/>
      <c r="AO104" s="115"/>
      <c r="AP104" s="115"/>
      <c r="AR104" s="122"/>
      <c r="AT104" s="122"/>
      <c r="AV104" s="122"/>
      <c r="AX104" s="122"/>
      <c r="AZ104" s="39"/>
      <c r="BA104" s="122"/>
      <c r="BC104" s="122"/>
      <c r="BE104" s="122"/>
      <c r="BG104" s="122"/>
    </row>
    <row r="105" spans="3:59" x14ac:dyDescent="0.25">
      <c r="C105" s="115"/>
      <c r="D105" s="115"/>
      <c r="E105" s="115"/>
      <c r="F105" s="115"/>
      <c r="G105" s="115"/>
      <c r="H105" s="115"/>
      <c r="I105" s="115"/>
      <c r="J105" s="115"/>
      <c r="K105" s="115"/>
      <c r="L105" s="115"/>
      <c r="M105" s="115"/>
      <c r="N105" s="115"/>
      <c r="O105" s="39"/>
      <c r="P105" s="105"/>
      <c r="Q105" s="115"/>
      <c r="R105" s="115"/>
      <c r="S105" s="115"/>
      <c r="T105" s="115"/>
      <c r="U105" s="115"/>
      <c r="V105" s="115"/>
      <c r="W105" s="115"/>
      <c r="X105" s="115"/>
      <c r="Y105" s="115"/>
      <c r="Z105" s="115"/>
      <c r="AA105" s="115"/>
      <c r="AB105" s="115"/>
      <c r="AC105" s="39"/>
      <c r="AD105" s="105"/>
      <c r="AE105" s="115"/>
      <c r="AF105" s="115"/>
      <c r="AG105" s="115"/>
      <c r="AH105" s="115"/>
      <c r="AI105" s="115"/>
      <c r="AJ105" s="115"/>
      <c r="AK105" s="115"/>
      <c r="AL105" s="115"/>
      <c r="AM105" s="115"/>
      <c r="AN105" s="115"/>
      <c r="AO105" s="115"/>
      <c r="AP105" s="115"/>
      <c r="AR105" s="122"/>
      <c r="AT105" s="122"/>
      <c r="AV105" s="122"/>
      <c r="AX105" s="122"/>
      <c r="AZ105" s="39"/>
      <c r="BA105" s="122"/>
      <c r="BC105" s="122"/>
      <c r="BE105" s="122"/>
      <c r="BG105" s="122"/>
    </row>
    <row r="106" spans="3:59" x14ac:dyDescent="0.25">
      <c r="C106" s="115"/>
      <c r="D106" s="115"/>
      <c r="E106" s="115"/>
      <c r="F106" s="115"/>
      <c r="G106" s="115"/>
      <c r="H106" s="115"/>
      <c r="I106" s="115"/>
      <c r="J106" s="115"/>
      <c r="K106" s="115"/>
      <c r="L106" s="115"/>
      <c r="M106" s="115"/>
      <c r="N106" s="115"/>
      <c r="O106" s="39"/>
      <c r="P106" s="105"/>
      <c r="Q106" s="115"/>
      <c r="R106" s="115"/>
      <c r="S106" s="115"/>
      <c r="T106" s="115"/>
      <c r="U106" s="115"/>
      <c r="V106" s="115"/>
      <c r="W106" s="115"/>
      <c r="X106" s="115"/>
      <c r="Y106" s="115"/>
      <c r="Z106" s="115"/>
      <c r="AA106" s="115"/>
      <c r="AB106" s="115"/>
      <c r="AC106" s="39"/>
      <c r="AD106" s="105"/>
      <c r="AE106" s="115"/>
      <c r="AF106" s="115"/>
      <c r="AG106" s="115"/>
      <c r="AH106" s="115"/>
      <c r="AI106" s="115"/>
      <c r="AJ106" s="115"/>
      <c r="AK106" s="115"/>
      <c r="AL106" s="115"/>
      <c r="AM106" s="115"/>
      <c r="AN106" s="115"/>
      <c r="AO106" s="115"/>
      <c r="AP106" s="115"/>
      <c r="AR106" s="122"/>
      <c r="AT106" s="122"/>
      <c r="AV106" s="122"/>
      <c r="AX106" s="122"/>
      <c r="AZ106" s="39"/>
      <c r="BA106" s="122"/>
      <c r="BC106" s="122"/>
      <c r="BE106" s="122"/>
      <c r="BG106" s="122"/>
    </row>
    <row r="107" spans="3:59" x14ac:dyDescent="0.25">
      <c r="C107" s="115"/>
      <c r="D107" s="115"/>
      <c r="E107" s="115"/>
      <c r="F107" s="115"/>
      <c r="G107" s="115"/>
      <c r="H107" s="115"/>
      <c r="I107" s="115"/>
      <c r="J107" s="115"/>
      <c r="K107" s="115"/>
      <c r="L107" s="115"/>
      <c r="M107" s="115"/>
      <c r="N107" s="115"/>
      <c r="O107" s="39"/>
      <c r="P107" s="105"/>
      <c r="Q107" s="115"/>
      <c r="R107" s="115"/>
      <c r="S107" s="115"/>
      <c r="T107" s="115"/>
      <c r="U107" s="115"/>
      <c r="V107" s="115"/>
      <c r="W107" s="115"/>
      <c r="X107" s="115"/>
      <c r="Y107" s="115"/>
      <c r="Z107" s="115"/>
      <c r="AA107" s="115"/>
      <c r="AB107" s="115"/>
      <c r="AC107" s="39"/>
      <c r="AD107" s="105"/>
      <c r="AE107" s="115"/>
      <c r="AF107" s="115"/>
      <c r="AG107" s="115"/>
      <c r="AH107" s="115"/>
      <c r="AI107" s="115"/>
      <c r="AJ107" s="115"/>
      <c r="AK107" s="115"/>
      <c r="AL107" s="115"/>
      <c r="AM107" s="115"/>
      <c r="AN107" s="115"/>
      <c r="AO107" s="115"/>
      <c r="AP107" s="115"/>
      <c r="AR107" s="122"/>
      <c r="AT107" s="122"/>
      <c r="AV107" s="122"/>
      <c r="AX107" s="122"/>
      <c r="AZ107" s="39"/>
      <c r="BA107" s="122"/>
      <c r="BC107" s="122"/>
      <c r="BE107" s="122"/>
      <c r="BG107" s="122"/>
    </row>
    <row r="108" spans="3:59" x14ac:dyDescent="0.25">
      <c r="C108" s="115"/>
      <c r="D108" s="115"/>
      <c r="E108" s="115"/>
      <c r="F108" s="115"/>
      <c r="G108" s="115"/>
      <c r="H108" s="115"/>
      <c r="I108" s="115"/>
      <c r="J108" s="115"/>
      <c r="K108" s="115"/>
      <c r="L108" s="115"/>
      <c r="M108" s="115"/>
      <c r="N108" s="115"/>
      <c r="O108" s="39"/>
      <c r="P108" s="105"/>
      <c r="Q108" s="115"/>
      <c r="R108" s="115"/>
      <c r="S108" s="115"/>
      <c r="T108" s="115"/>
      <c r="U108" s="115"/>
      <c r="V108" s="115"/>
      <c r="W108" s="115"/>
      <c r="X108" s="115"/>
      <c r="Y108" s="115"/>
      <c r="Z108" s="115"/>
      <c r="AA108" s="115"/>
      <c r="AB108" s="115"/>
      <c r="AC108" s="39"/>
      <c r="AD108" s="105"/>
      <c r="AE108" s="115"/>
      <c r="AF108" s="115"/>
      <c r="AG108" s="115"/>
      <c r="AH108" s="115"/>
      <c r="AI108" s="115"/>
      <c r="AJ108" s="115"/>
      <c r="AK108" s="115"/>
      <c r="AL108" s="115"/>
      <c r="AM108" s="115"/>
      <c r="AN108" s="115"/>
      <c r="AO108" s="115"/>
      <c r="AP108" s="115"/>
      <c r="AR108" s="122"/>
      <c r="AT108" s="122"/>
      <c r="AV108" s="122"/>
      <c r="AX108" s="122"/>
      <c r="AZ108" s="39"/>
      <c r="BA108" s="122"/>
      <c r="BC108" s="122"/>
      <c r="BE108" s="122"/>
      <c r="BG108" s="122"/>
    </row>
    <row r="109" spans="3:59" x14ac:dyDescent="0.25">
      <c r="D109" s="10"/>
      <c r="E109" s="10"/>
      <c r="H109" s="10"/>
      <c r="I109" s="10"/>
      <c r="J109" s="10"/>
      <c r="K109" s="10"/>
      <c r="N109" s="10"/>
      <c r="O109" s="39"/>
      <c r="P109" s="105"/>
      <c r="R109" s="10"/>
      <c r="S109" s="10"/>
      <c r="V109" s="10"/>
      <c r="W109" s="10"/>
      <c r="X109" s="10"/>
      <c r="Y109" s="10"/>
      <c r="AB109" s="10"/>
      <c r="AC109" s="39"/>
      <c r="AD109" s="105"/>
      <c r="AF109" s="10"/>
      <c r="AG109" s="10"/>
      <c r="AJ109" s="10"/>
      <c r="AK109" s="10"/>
      <c r="AL109" s="10"/>
      <c r="AM109" s="10"/>
      <c r="AP109" s="10"/>
      <c r="AR109" s="122"/>
      <c r="AT109" s="122"/>
      <c r="AV109" s="122"/>
      <c r="AX109" s="122"/>
      <c r="AZ109" s="39"/>
      <c r="BA109" s="122"/>
      <c r="BC109" s="122"/>
      <c r="BE109" s="122"/>
      <c r="BG109" s="122"/>
    </row>
    <row r="110" spans="3:59" x14ac:dyDescent="0.25">
      <c r="C110" s="115"/>
      <c r="D110" s="115"/>
      <c r="E110" s="115"/>
      <c r="F110" s="115"/>
      <c r="G110" s="115"/>
      <c r="H110" s="115"/>
      <c r="I110" s="115"/>
      <c r="J110" s="115"/>
      <c r="K110" s="115"/>
      <c r="L110" s="115"/>
      <c r="M110" s="115"/>
      <c r="N110" s="115"/>
      <c r="O110" s="39"/>
      <c r="P110" s="105"/>
      <c r="Q110" s="115"/>
      <c r="R110" s="115"/>
      <c r="S110" s="115"/>
      <c r="T110" s="115"/>
      <c r="U110" s="115"/>
      <c r="V110" s="115"/>
      <c r="W110" s="115"/>
      <c r="X110" s="115"/>
      <c r="Y110" s="115"/>
      <c r="Z110" s="115"/>
      <c r="AA110" s="115"/>
      <c r="AB110" s="115"/>
      <c r="AC110" s="39"/>
      <c r="AD110" s="105"/>
      <c r="AE110" s="115"/>
      <c r="AF110" s="115"/>
      <c r="AG110" s="115"/>
      <c r="AH110" s="115"/>
      <c r="AI110" s="115"/>
      <c r="AJ110" s="115"/>
      <c r="AK110" s="115"/>
      <c r="AL110" s="115"/>
      <c r="AM110" s="115"/>
      <c r="AN110" s="115"/>
      <c r="AO110" s="115"/>
      <c r="AP110" s="115"/>
      <c r="AR110" s="122"/>
      <c r="AT110" s="122"/>
      <c r="AV110" s="122"/>
      <c r="AX110" s="122"/>
      <c r="AZ110" s="39"/>
      <c r="BA110" s="122"/>
      <c r="BC110" s="122"/>
      <c r="BE110" s="122"/>
      <c r="BG110" s="122"/>
    </row>
    <row r="111" spans="3:59" x14ac:dyDescent="0.25">
      <c r="C111" s="115"/>
      <c r="D111" s="115"/>
      <c r="E111" s="115"/>
      <c r="F111" s="115"/>
      <c r="G111" s="115"/>
      <c r="H111" s="115"/>
      <c r="I111" s="115"/>
      <c r="J111" s="115"/>
      <c r="K111" s="115"/>
      <c r="L111" s="115"/>
      <c r="M111" s="115"/>
      <c r="N111" s="115"/>
      <c r="O111" s="39"/>
      <c r="P111" s="105"/>
      <c r="Q111" s="115"/>
      <c r="R111" s="115"/>
      <c r="S111" s="115"/>
      <c r="T111" s="115"/>
      <c r="U111" s="115"/>
      <c r="V111" s="115"/>
      <c r="W111" s="115"/>
      <c r="X111" s="115"/>
      <c r="Y111" s="115"/>
      <c r="Z111" s="115"/>
      <c r="AA111" s="115"/>
      <c r="AB111" s="115"/>
      <c r="AC111" s="39"/>
      <c r="AD111" s="105"/>
      <c r="AE111" s="115"/>
      <c r="AF111" s="115"/>
      <c r="AG111" s="115"/>
      <c r="AH111" s="115"/>
      <c r="AI111" s="115"/>
      <c r="AJ111" s="115"/>
      <c r="AK111" s="115"/>
      <c r="AL111" s="115"/>
      <c r="AM111" s="115"/>
      <c r="AN111" s="115"/>
      <c r="AO111" s="115"/>
      <c r="AP111" s="115"/>
      <c r="AR111" s="122"/>
      <c r="AT111" s="122"/>
      <c r="AV111" s="122"/>
      <c r="AX111" s="122"/>
      <c r="AZ111" s="39"/>
      <c r="BA111" s="122"/>
      <c r="BC111" s="122"/>
      <c r="BE111" s="122"/>
      <c r="BG111" s="122"/>
    </row>
    <row r="112" spans="3:59" x14ac:dyDescent="0.25">
      <c r="C112" s="115"/>
      <c r="D112" s="115"/>
      <c r="E112" s="115"/>
      <c r="F112" s="115"/>
      <c r="G112" s="115"/>
      <c r="H112" s="115"/>
      <c r="I112" s="115"/>
      <c r="J112" s="115"/>
      <c r="K112" s="115"/>
      <c r="L112" s="115"/>
      <c r="M112" s="115"/>
      <c r="N112" s="115"/>
      <c r="O112" s="39"/>
      <c r="P112" s="105"/>
      <c r="Q112" s="115"/>
      <c r="R112" s="115"/>
      <c r="S112" s="115"/>
      <c r="T112" s="115"/>
      <c r="U112" s="115"/>
      <c r="V112" s="115"/>
      <c r="W112" s="115"/>
      <c r="X112" s="115"/>
      <c r="Y112" s="115"/>
      <c r="Z112" s="115"/>
      <c r="AA112" s="115"/>
      <c r="AB112" s="115"/>
      <c r="AC112" s="39"/>
      <c r="AD112" s="105"/>
      <c r="AE112" s="115"/>
      <c r="AF112" s="115"/>
      <c r="AG112" s="115"/>
      <c r="AH112" s="115"/>
      <c r="AI112" s="115"/>
      <c r="AJ112" s="115"/>
      <c r="AK112" s="115"/>
      <c r="AL112" s="115"/>
      <c r="AM112" s="115"/>
      <c r="AN112" s="115"/>
      <c r="AO112" s="115"/>
      <c r="AP112" s="115"/>
      <c r="AR112" s="122"/>
      <c r="AT112" s="122"/>
      <c r="AV112" s="122"/>
      <c r="AX112" s="122"/>
      <c r="AZ112" s="39"/>
      <c r="BA112" s="122"/>
      <c r="BC112" s="122"/>
      <c r="BE112" s="122"/>
      <c r="BG112" s="122"/>
    </row>
    <row r="113" spans="3:59" x14ac:dyDescent="0.25">
      <c r="C113" s="115"/>
      <c r="D113" s="115"/>
      <c r="E113" s="115"/>
      <c r="F113" s="115"/>
      <c r="G113" s="115"/>
      <c r="H113" s="115"/>
      <c r="I113" s="115"/>
      <c r="J113" s="115"/>
      <c r="K113" s="115"/>
      <c r="L113" s="115"/>
      <c r="M113" s="115"/>
      <c r="N113" s="115"/>
      <c r="O113" s="39"/>
      <c r="P113" s="105"/>
      <c r="Q113" s="115"/>
      <c r="R113" s="115"/>
      <c r="S113" s="115"/>
      <c r="T113" s="115"/>
      <c r="U113" s="115"/>
      <c r="V113" s="115"/>
      <c r="W113" s="115"/>
      <c r="X113" s="115"/>
      <c r="Y113" s="115"/>
      <c r="Z113" s="115"/>
      <c r="AA113" s="115"/>
      <c r="AB113" s="115"/>
      <c r="AC113" s="39"/>
      <c r="AD113" s="105"/>
      <c r="AE113" s="115"/>
      <c r="AF113" s="115"/>
      <c r="AG113" s="115"/>
      <c r="AH113" s="115"/>
      <c r="AI113" s="115"/>
      <c r="AJ113" s="115"/>
      <c r="AK113" s="115"/>
      <c r="AL113" s="115"/>
      <c r="AM113" s="115"/>
      <c r="AN113" s="115"/>
      <c r="AO113" s="115"/>
      <c r="AP113" s="115"/>
      <c r="AR113" s="122"/>
      <c r="AT113" s="122"/>
      <c r="AV113" s="122"/>
      <c r="AX113" s="122"/>
      <c r="AZ113" s="39"/>
      <c r="BA113" s="122"/>
      <c r="BC113" s="122"/>
      <c r="BE113" s="122"/>
      <c r="BG113" s="122"/>
    </row>
    <row r="114" spans="3:59" x14ac:dyDescent="0.25">
      <c r="C114" s="115"/>
      <c r="D114" s="115"/>
      <c r="E114" s="115"/>
      <c r="F114" s="115"/>
      <c r="G114" s="115"/>
      <c r="H114" s="115"/>
      <c r="I114" s="115"/>
      <c r="J114" s="115"/>
      <c r="K114" s="115"/>
      <c r="L114" s="115"/>
      <c r="M114" s="115"/>
      <c r="N114" s="115"/>
      <c r="O114" s="39"/>
      <c r="P114" s="105"/>
      <c r="Q114" s="115"/>
      <c r="R114" s="115"/>
      <c r="S114" s="115"/>
      <c r="T114" s="115"/>
      <c r="U114" s="115"/>
      <c r="V114" s="115"/>
      <c r="W114" s="115"/>
      <c r="X114" s="115"/>
      <c r="Y114" s="115"/>
      <c r="Z114" s="115"/>
      <c r="AA114" s="115"/>
      <c r="AB114" s="115"/>
      <c r="AC114" s="39"/>
      <c r="AD114" s="105"/>
      <c r="AE114" s="115"/>
      <c r="AF114" s="115"/>
      <c r="AG114" s="115"/>
      <c r="AH114" s="115"/>
      <c r="AI114" s="115"/>
      <c r="AJ114" s="115"/>
      <c r="AK114" s="115"/>
      <c r="AL114" s="115"/>
      <c r="AM114" s="115"/>
      <c r="AN114" s="115"/>
      <c r="AO114" s="115"/>
      <c r="AP114" s="115"/>
      <c r="AR114" s="122"/>
      <c r="AT114" s="122"/>
      <c r="AV114" s="122"/>
      <c r="AX114" s="122"/>
      <c r="AZ114" s="39"/>
      <c r="BA114" s="122"/>
      <c r="BC114" s="122"/>
      <c r="BE114" s="122"/>
      <c r="BG114" s="122"/>
    </row>
    <row r="115" spans="3:59" x14ac:dyDescent="0.25">
      <c r="C115" s="115"/>
      <c r="D115" s="115"/>
      <c r="E115" s="115"/>
      <c r="F115" s="115"/>
      <c r="G115" s="115"/>
      <c r="H115" s="115"/>
      <c r="I115" s="115"/>
      <c r="J115" s="115"/>
      <c r="K115" s="115"/>
      <c r="L115" s="115"/>
      <c r="M115" s="115"/>
      <c r="N115" s="115"/>
      <c r="O115" s="39"/>
      <c r="P115" s="105"/>
      <c r="Q115" s="115"/>
      <c r="R115" s="115"/>
      <c r="S115" s="115"/>
      <c r="T115" s="115"/>
      <c r="U115" s="115"/>
      <c r="V115" s="115"/>
      <c r="W115" s="115"/>
      <c r="X115" s="115"/>
      <c r="Y115" s="115"/>
      <c r="Z115" s="115"/>
      <c r="AA115" s="115"/>
      <c r="AB115" s="115"/>
      <c r="AC115" s="39"/>
      <c r="AD115" s="105"/>
      <c r="AE115" s="115"/>
      <c r="AF115" s="115"/>
      <c r="AG115" s="115"/>
      <c r="AH115" s="115"/>
      <c r="AI115" s="115"/>
      <c r="AJ115" s="115"/>
      <c r="AK115" s="115"/>
      <c r="AL115" s="115"/>
      <c r="AM115" s="115"/>
      <c r="AN115" s="115"/>
      <c r="AO115" s="115"/>
      <c r="AP115" s="115"/>
      <c r="AR115" s="122"/>
      <c r="AT115" s="122"/>
      <c r="AV115" s="122"/>
      <c r="AX115" s="122"/>
      <c r="AZ115" s="39"/>
      <c r="BA115" s="122"/>
      <c r="BC115" s="122"/>
      <c r="BE115" s="122"/>
      <c r="BG115" s="122"/>
    </row>
    <row r="116" spans="3:59" x14ac:dyDescent="0.25">
      <c r="C116" s="115"/>
      <c r="D116" s="115"/>
      <c r="E116" s="115"/>
      <c r="F116" s="115"/>
      <c r="G116" s="115"/>
      <c r="H116" s="115"/>
      <c r="I116" s="115"/>
      <c r="J116" s="115"/>
      <c r="K116" s="115"/>
      <c r="L116" s="115"/>
      <c r="M116" s="115"/>
      <c r="N116" s="115"/>
      <c r="O116" s="39"/>
      <c r="P116" s="105"/>
      <c r="Q116" s="115"/>
      <c r="R116" s="115"/>
      <c r="S116" s="115"/>
      <c r="T116" s="115"/>
      <c r="U116" s="115"/>
      <c r="V116" s="115"/>
      <c r="W116" s="115"/>
      <c r="X116" s="115"/>
      <c r="Y116" s="115"/>
      <c r="Z116" s="115"/>
      <c r="AA116" s="115"/>
      <c r="AB116" s="115"/>
      <c r="AC116" s="39"/>
      <c r="AD116" s="105"/>
      <c r="AE116" s="115"/>
      <c r="AF116" s="115"/>
      <c r="AG116" s="115"/>
      <c r="AH116" s="115"/>
      <c r="AI116" s="115"/>
      <c r="AJ116" s="115"/>
      <c r="AK116" s="115"/>
      <c r="AL116" s="115"/>
      <c r="AM116" s="115"/>
      <c r="AN116" s="115"/>
      <c r="AO116" s="115"/>
      <c r="AP116" s="115"/>
      <c r="AR116" s="122"/>
      <c r="AT116" s="122"/>
      <c r="AV116" s="122"/>
      <c r="AX116" s="122"/>
      <c r="AZ116" s="39"/>
      <c r="BA116" s="122"/>
      <c r="BC116" s="122"/>
      <c r="BE116" s="122"/>
      <c r="BG116" s="122"/>
    </row>
    <row r="117" spans="3:59" x14ac:dyDescent="0.25">
      <c r="C117" s="115"/>
      <c r="D117" s="115"/>
      <c r="E117" s="115"/>
      <c r="F117" s="115"/>
      <c r="G117" s="115"/>
      <c r="H117" s="115"/>
      <c r="I117" s="115"/>
      <c r="J117" s="115"/>
      <c r="K117" s="115"/>
      <c r="L117" s="115"/>
      <c r="M117" s="115"/>
      <c r="N117" s="115"/>
      <c r="O117" s="39"/>
      <c r="P117" s="105"/>
      <c r="Q117" s="115"/>
      <c r="R117" s="115"/>
      <c r="S117" s="115"/>
      <c r="T117" s="115"/>
      <c r="U117" s="115"/>
      <c r="V117" s="115"/>
      <c r="W117" s="115"/>
      <c r="X117" s="115"/>
      <c r="Y117" s="115"/>
      <c r="Z117" s="115"/>
      <c r="AA117" s="115"/>
      <c r="AB117" s="115"/>
      <c r="AC117" s="39"/>
      <c r="AD117" s="105"/>
      <c r="AE117" s="115"/>
      <c r="AF117" s="115"/>
      <c r="AG117" s="115"/>
      <c r="AH117" s="115"/>
      <c r="AI117" s="115"/>
      <c r="AJ117" s="115"/>
      <c r="AK117" s="115"/>
      <c r="AL117" s="115"/>
      <c r="AM117" s="115"/>
      <c r="AN117" s="115"/>
      <c r="AO117" s="115"/>
      <c r="AP117" s="115"/>
      <c r="AR117" s="122"/>
      <c r="AT117" s="122"/>
      <c r="AV117" s="122"/>
      <c r="AX117" s="122"/>
      <c r="AZ117" s="39"/>
      <c r="BA117" s="122"/>
      <c r="BC117" s="122"/>
      <c r="BE117" s="122"/>
      <c r="BG117" s="122"/>
    </row>
    <row r="118" spans="3:59" x14ac:dyDescent="0.25">
      <c r="C118" s="115"/>
      <c r="D118" s="115"/>
      <c r="E118" s="115"/>
      <c r="F118" s="115"/>
      <c r="G118" s="115"/>
      <c r="H118" s="115"/>
      <c r="I118" s="115"/>
      <c r="J118" s="115"/>
      <c r="K118" s="115"/>
      <c r="L118" s="115"/>
      <c r="M118" s="115"/>
      <c r="N118" s="115"/>
      <c r="O118" s="39"/>
      <c r="P118" s="105"/>
      <c r="Q118" s="115"/>
      <c r="R118" s="115"/>
      <c r="S118" s="115"/>
      <c r="T118" s="115"/>
      <c r="U118" s="115"/>
      <c r="V118" s="115"/>
      <c r="W118" s="115"/>
      <c r="X118" s="115"/>
      <c r="Y118" s="115"/>
      <c r="Z118" s="115"/>
      <c r="AA118" s="115"/>
      <c r="AB118" s="115"/>
      <c r="AC118" s="39"/>
      <c r="AD118" s="105"/>
      <c r="AE118" s="115"/>
      <c r="AF118" s="115"/>
      <c r="AG118" s="115"/>
      <c r="AH118" s="115"/>
      <c r="AI118" s="115"/>
      <c r="AJ118" s="115"/>
      <c r="AK118" s="115"/>
      <c r="AL118" s="115"/>
      <c r="AM118" s="115"/>
      <c r="AN118" s="115"/>
      <c r="AO118" s="115"/>
      <c r="AP118" s="115"/>
      <c r="AR118" s="122"/>
      <c r="AT118" s="122"/>
      <c r="AV118" s="122"/>
      <c r="AX118" s="122"/>
      <c r="AZ118" s="39"/>
      <c r="BA118" s="122"/>
      <c r="BC118" s="122"/>
      <c r="BE118" s="122"/>
      <c r="BG118" s="122"/>
    </row>
    <row r="119" spans="3:59" x14ac:dyDescent="0.25">
      <c r="C119" s="115"/>
      <c r="D119" s="115"/>
      <c r="E119" s="115"/>
      <c r="F119" s="115"/>
      <c r="G119" s="115"/>
      <c r="H119" s="115"/>
      <c r="I119" s="115"/>
      <c r="J119" s="115"/>
      <c r="K119" s="115"/>
      <c r="L119" s="115"/>
      <c r="M119" s="115"/>
      <c r="N119" s="115"/>
      <c r="O119" s="39"/>
      <c r="P119" s="105"/>
      <c r="Q119" s="115"/>
      <c r="R119" s="115"/>
      <c r="S119" s="115"/>
      <c r="T119" s="115"/>
      <c r="U119" s="115"/>
      <c r="V119" s="115"/>
      <c r="W119" s="115"/>
      <c r="X119" s="115"/>
      <c r="Y119" s="115"/>
      <c r="Z119" s="115"/>
      <c r="AA119" s="115"/>
      <c r="AB119" s="115"/>
      <c r="AC119" s="39"/>
      <c r="AD119" s="105"/>
      <c r="AE119" s="115"/>
      <c r="AF119" s="115"/>
      <c r="AG119" s="115"/>
      <c r="AH119" s="115"/>
      <c r="AI119" s="115"/>
      <c r="AJ119" s="115"/>
      <c r="AK119" s="115"/>
      <c r="AL119" s="115"/>
      <c r="AM119" s="115"/>
      <c r="AN119" s="115"/>
      <c r="AO119" s="115"/>
      <c r="AP119" s="115"/>
      <c r="AR119" s="122"/>
      <c r="AT119" s="122"/>
      <c r="AV119" s="122"/>
      <c r="AX119" s="122"/>
      <c r="AZ119" s="39"/>
      <c r="BA119" s="122"/>
      <c r="BC119" s="122"/>
      <c r="BE119" s="122"/>
      <c r="BG119" s="122"/>
    </row>
    <row r="120" spans="3:59" x14ac:dyDescent="0.25">
      <c r="C120" s="115"/>
      <c r="D120" s="115"/>
      <c r="E120" s="115"/>
      <c r="F120" s="115"/>
      <c r="G120" s="115"/>
      <c r="H120" s="115"/>
      <c r="I120" s="115"/>
      <c r="J120" s="115"/>
      <c r="K120" s="115"/>
      <c r="L120" s="115"/>
      <c r="M120" s="115"/>
      <c r="N120" s="115"/>
      <c r="O120" s="39"/>
      <c r="P120" s="105"/>
      <c r="Q120" s="115"/>
      <c r="R120" s="115"/>
      <c r="S120" s="115"/>
      <c r="T120" s="115"/>
      <c r="U120" s="115"/>
      <c r="V120" s="115"/>
      <c r="W120" s="115"/>
      <c r="X120" s="115"/>
      <c r="Y120" s="115"/>
      <c r="Z120" s="115"/>
      <c r="AA120" s="115"/>
      <c r="AB120" s="115"/>
      <c r="AC120" s="39"/>
      <c r="AD120" s="105"/>
      <c r="AE120" s="115"/>
      <c r="AF120" s="115"/>
      <c r="AG120" s="115"/>
      <c r="AH120" s="115"/>
      <c r="AI120" s="115"/>
      <c r="AJ120" s="115"/>
      <c r="AK120" s="115"/>
      <c r="AL120" s="115"/>
      <c r="AM120" s="115"/>
      <c r="AN120" s="115"/>
      <c r="AO120" s="115"/>
      <c r="AP120" s="115"/>
      <c r="AR120" s="122"/>
      <c r="AT120" s="122"/>
      <c r="AV120" s="122"/>
      <c r="AX120" s="122"/>
      <c r="AZ120" s="39"/>
      <c r="BA120" s="122"/>
      <c r="BC120" s="122"/>
      <c r="BE120" s="122"/>
      <c r="BG120" s="122"/>
    </row>
    <row r="121" spans="3:59" x14ac:dyDescent="0.25">
      <c r="C121" s="115"/>
      <c r="D121" s="115"/>
      <c r="E121" s="115"/>
      <c r="F121" s="115"/>
      <c r="G121" s="115"/>
      <c r="H121" s="115"/>
      <c r="I121" s="115"/>
      <c r="J121" s="115"/>
      <c r="K121" s="115"/>
      <c r="L121" s="115"/>
      <c r="M121" s="115"/>
      <c r="N121" s="115"/>
      <c r="O121" s="39"/>
      <c r="P121" s="105"/>
      <c r="Q121" s="115"/>
      <c r="R121" s="115"/>
      <c r="S121" s="115"/>
      <c r="T121" s="115"/>
      <c r="U121" s="115"/>
      <c r="V121" s="115"/>
      <c r="W121" s="115"/>
      <c r="X121" s="115"/>
      <c r="Y121" s="115"/>
      <c r="Z121" s="115"/>
      <c r="AA121" s="115"/>
      <c r="AB121" s="115"/>
      <c r="AC121" s="39"/>
      <c r="AD121" s="105"/>
      <c r="AE121" s="115"/>
      <c r="AF121" s="115"/>
      <c r="AG121" s="115"/>
      <c r="AH121" s="115"/>
      <c r="AI121" s="115"/>
      <c r="AJ121" s="115"/>
      <c r="AK121" s="115"/>
      <c r="AL121" s="115"/>
      <c r="AM121" s="115"/>
      <c r="AN121" s="115"/>
      <c r="AO121" s="115"/>
      <c r="AP121" s="115"/>
      <c r="AR121" s="122"/>
      <c r="AT121" s="122"/>
      <c r="AV121" s="122"/>
      <c r="AX121" s="122"/>
      <c r="AZ121" s="39"/>
      <c r="BA121" s="122"/>
      <c r="BC121" s="122"/>
      <c r="BE121" s="122"/>
      <c r="BG121" s="122"/>
    </row>
    <row r="122" spans="3:59" x14ac:dyDescent="0.25">
      <c r="C122" s="115"/>
      <c r="D122" s="115"/>
      <c r="E122" s="115"/>
      <c r="F122" s="115"/>
      <c r="G122" s="115"/>
      <c r="H122" s="115"/>
      <c r="I122" s="115"/>
      <c r="J122" s="115"/>
      <c r="K122" s="115"/>
      <c r="L122" s="115"/>
      <c r="M122" s="115"/>
      <c r="N122" s="115"/>
      <c r="O122" s="39"/>
      <c r="P122" s="105"/>
      <c r="Q122" s="115"/>
      <c r="R122" s="115"/>
      <c r="S122" s="115"/>
      <c r="T122" s="115"/>
      <c r="U122" s="115"/>
      <c r="V122" s="115"/>
      <c r="W122" s="115"/>
      <c r="X122" s="115"/>
      <c r="Y122" s="115"/>
      <c r="Z122" s="115"/>
      <c r="AA122" s="115"/>
      <c r="AB122" s="115"/>
      <c r="AC122" s="39"/>
      <c r="AD122" s="105"/>
      <c r="AE122" s="115"/>
      <c r="AF122" s="115"/>
      <c r="AG122" s="115"/>
      <c r="AH122" s="115"/>
      <c r="AI122" s="115"/>
      <c r="AJ122" s="115"/>
      <c r="AK122" s="115"/>
      <c r="AL122" s="115"/>
      <c r="AM122" s="115"/>
      <c r="AN122" s="115"/>
      <c r="AO122" s="115"/>
      <c r="AP122" s="115"/>
      <c r="AR122" s="122"/>
      <c r="AT122" s="122"/>
      <c r="AV122" s="122"/>
      <c r="AX122" s="122"/>
      <c r="AZ122" s="39"/>
      <c r="BA122" s="122"/>
      <c r="BC122" s="122"/>
      <c r="BE122" s="122"/>
      <c r="BG122" s="122"/>
    </row>
    <row r="123" spans="3:59" x14ac:dyDescent="0.25">
      <c r="C123" s="115"/>
      <c r="D123" s="115"/>
      <c r="E123" s="115"/>
      <c r="F123" s="115"/>
      <c r="G123" s="115"/>
      <c r="H123" s="115"/>
      <c r="I123" s="115"/>
      <c r="J123" s="115"/>
      <c r="K123" s="115"/>
      <c r="L123" s="115"/>
      <c r="M123" s="115"/>
      <c r="N123" s="115"/>
      <c r="O123" s="39"/>
      <c r="P123" s="105"/>
      <c r="Q123" s="115"/>
      <c r="R123" s="115"/>
      <c r="S123" s="115"/>
      <c r="T123" s="115"/>
      <c r="U123" s="115"/>
      <c r="V123" s="115"/>
      <c r="W123" s="115"/>
      <c r="X123" s="115"/>
      <c r="Y123" s="115"/>
      <c r="Z123" s="115"/>
      <c r="AA123" s="115"/>
      <c r="AB123" s="115"/>
      <c r="AC123" s="39"/>
      <c r="AD123" s="105"/>
      <c r="AE123" s="115"/>
      <c r="AF123" s="115"/>
      <c r="AG123" s="115"/>
      <c r="AH123" s="115"/>
      <c r="AI123" s="115"/>
      <c r="AJ123" s="115"/>
      <c r="AK123" s="115"/>
      <c r="AL123" s="115"/>
      <c r="AM123" s="115"/>
      <c r="AN123" s="115"/>
      <c r="AO123" s="115"/>
      <c r="AP123" s="115"/>
      <c r="AR123" s="122"/>
      <c r="AT123" s="122"/>
      <c r="AV123" s="122"/>
      <c r="AX123" s="122"/>
      <c r="AZ123" s="39"/>
      <c r="BA123" s="122"/>
      <c r="BC123" s="122"/>
      <c r="BE123" s="122"/>
      <c r="BG123" s="122"/>
    </row>
    <row r="124" spans="3:59" x14ac:dyDescent="0.25">
      <c r="C124" s="115"/>
      <c r="D124" s="115"/>
      <c r="E124" s="115"/>
      <c r="F124" s="115"/>
      <c r="G124" s="115"/>
      <c r="H124" s="115"/>
      <c r="I124" s="115"/>
      <c r="J124" s="115"/>
      <c r="K124" s="115"/>
      <c r="L124" s="115"/>
      <c r="M124" s="115"/>
      <c r="N124" s="115"/>
      <c r="O124" s="39"/>
      <c r="P124" s="105"/>
      <c r="Q124" s="115"/>
      <c r="R124" s="115"/>
      <c r="S124" s="115"/>
      <c r="T124" s="115"/>
      <c r="U124" s="115"/>
      <c r="V124" s="115"/>
      <c r="W124" s="115"/>
      <c r="X124" s="115"/>
      <c r="Y124" s="115"/>
      <c r="Z124" s="115"/>
      <c r="AA124" s="115"/>
      <c r="AB124" s="115"/>
      <c r="AC124" s="39"/>
      <c r="AD124" s="105"/>
      <c r="AE124" s="115"/>
      <c r="AF124" s="115"/>
      <c r="AG124" s="115"/>
      <c r="AH124" s="115"/>
      <c r="AI124" s="115"/>
      <c r="AJ124" s="115"/>
      <c r="AK124" s="115"/>
      <c r="AL124" s="115"/>
      <c r="AM124" s="115"/>
      <c r="AN124" s="115"/>
      <c r="AO124" s="115"/>
      <c r="AP124" s="115"/>
      <c r="AR124" s="122"/>
      <c r="AT124" s="122"/>
      <c r="AV124" s="122"/>
      <c r="AX124" s="122"/>
      <c r="AZ124" s="39"/>
      <c r="BA124" s="122"/>
      <c r="BC124" s="122"/>
      <c r="BE124" s="122"/>
      <c r="BG124" s="122"/>
    </row>
    <row r="125" spans="3:59" x14ac:dyDescent="0.25">
      <c r="C125" s="115"/>
      <c r="D125" s="115"/>
      <c r="E125" s="115"/>
      <c r="F125" s="115"/>
      <c r="G125" s="115"/>
      <c r="H125" s="115"/>
      <c r="I125" s="115"/>
      <c r="J125" s="115"/>
      <c r="K125" s="115"/>
      <c r="L125" s="115"/>
      <c r="M125" s="115"/>
      <c r="N125" s="115"/>
      <c r="O125" s="39"/>
      <c r="P125" s="105"/>
      <c r="Q125" s="115"/>
      <c r="R125" s="115"/>
      <c r="S125" s="115"/>
      <c r="T125" s="115"/>
      <c r="U125" s="115"/>
      <c r="V125" s="115"/>
      <c r="W125" s="115"/>
      <c r="X125" s="115"/>
      <c r="Y125" s="115"/>
      <c r="Z125" s="115"/>
      <c r="AA125" s="115"/>
      <c r="AB125" s="115"/>
      <c r="AC125" s="39"/>
      <c r="AD125" s="105"/>
      <c r="AE125" s="115"/>
      <c r="AF125" s="115"/>
      <c r="AG125" s="115"/>
      <c r="AH125" s="115"/>
      <c r="AI125" s="115"/>
      <c r="AJ125" s="115"/>
      <c r="AK125" s="115"/>
      <c r="AL125" s="115"/>
      <c r="AM125" s="115"/>
      <c r="AN125" s="115"/>
      <c r="AO125" s="115"/>
      <c r="AP125" s="115"/>
      <c r="AR125" s="122"/>
      <c r="AT125" s="122"/>
      <c r="AV125" s="122"/>
      <c r="AX125" s="122"/>
      <c r="AZ125" s="39"/>
      <c r="BA125" s="122"/>
      <c r="BC125" s="122"/>
      <c r="BE125" s="122"/>
      <c r="BG125" s="122"/>
    </row>
    <row r="126" spans="3:59" x14ac:dyDescent="0.25">
      <c r="C126" s="115"/>
      <c r="D126" s="115"/>
      <c r="E126" s="115"/>
      <c r="F126" s="115"/>
      <c r="G126" s="115"/>
      <c r="H126" s="115"/>
      <c r="I126" s="115"/>
      <c r="J126" s="115"/>
      <c r="K126" s="115"/>
      <c r="L126" s="115"/>
      <c r="M126" s="115"/>
      <c r="N126" s="115"/>
      <c r="O126" s="39"/>
      <c r="P126" s="105"/>
      <c r="Q126" s="115"/>
      <c r="R126" s="115"/>
      <c r="S126" s="115"/>
      <c r="T126" s="115"/>
      <c r="U126" s="115"/>
      <c r="V126" s="115"/>
      <c r="W126" s="115"/>
      <c r="X126" s="115"/>
      <c r="Y126" s="115"/>
      <c r="Z126" s="115"/>
      <c r="AA126" s="115"/>
      <c r="AB126" s="115"/>
      <c r="AC126" s="39"/>
      <c r="AD126" s="105"/>
      <c r="AE126" s="115"/>
      <c r="AF126" s="115"/>
      <c r="AG126" s="115"/>
      <c r="AH126" s="115"/>
      <c r="AI126" s="115"/>
      <c r="AJ126" s="115"/>
      <c r="AK126" s="115"/>
      <c r="AL126" s="115"/>
      <c r="AM126" s="115"/>
      <c r="AN126" s="115"/>
      <c r="AO126" s="115"/>
      <c r="AP126" s="115"/>
      <c r="AR126" s="122"/>
      <c r="AT126" s="122"/>
      <c r="AV126" s="122"/>
      <c r="AX126" s="122"/>
      <c r="AZ126" s="39"/>
      <c r="BA126" s="122"/>
      <c r="BC126" s="122"/>
      <c r="BE126" s="122"/>
      <c r="BG126" s="122"/>
    </row>
    <row r="127" spans="3:59" x14ac:dyDescent="0.25">
      <c r="C127" s="115"/>
      <c r="D127" s="115"/>
      <c r="E127" s="115"/>
      <c r="F127" s="115"/>
      <c r="G127" s="115"/>
      <c r="H127" s="115"/>
      <c r="I127" s="115"/>
      <c r="J127" s="115"/>
      <c r="K127" s="115"/>
      <c r="L127" s="115"/>
      <c r="M127" s="115"/>
      <c r="N127" s="115"/>
      <c r="O127" s="39"/>
      <c r="P127" s="105"/>
      <c r="Q127" s="115"/>
      <c r="R127" s="115"/>
      <c r="S127" s="115"/>
      <c r="T127" s="115"/>
      <c r="U127" s="115"/>
      <c r="V127" s="115"/>
      <c r="W127" s="115"/>
      <c r="X127" s="115"/>
      <c r="Y127" s="115"/>
      <c r="Z127" s="115"/>
      <c r="AA127" s="115"/>
      <c r="AB127" s="115"/>
      <c r="AC127" s="39"/>
      <c r="AD127" s="105"/>
      <c r="AE127" s="115"/>
      <c r="AF127" s="115"/>
      <c r="AG127" s="115"/>
      <c r="AH127" s="115"/>
      <c r="AI127" s="115"/>
      <c r="AJ127" s="115"/>
      <c r="AK127" s="115"/>
      <c r="AL127" s="115"/>
      <c r="AM127" s="115"/>
      <c r="AN127" s="115"/>
      <c r="AO127" s="115"/>
      <c r="AP127" s="115"/>
      <c r="AR127" s="122"/>
      <c r="AT127" s="122"/>
      <c r="AV127" s="122"/>
      <c r="AX127" s="122"/>
      <c r="AZ127" s="39"/>
      <c r="BA127" s="122"/>
      <c r="BC127" s="122"/>
      <c r="BE127" s="122"/>
      <c r="BG127" s="122"/>
    </row>
    <row r="128" spans="3:59" x14ac:dyDescent="0.25">
      <c r="C128" s="115"/>
      <c r="D128" s="115"/>
      <c r="E128" s="115"/>
      <c r="F128" s="115"/>
      <c r="G128" s="115"/>
      <c r="H128" s="115"/>
      <c r="I128" s="115"/>
      <c r="J128" s="115"/>
      <c r="K128" s="115"/>
      <c r="L128" s="115"/>
      <c r="M128" s="115"/>
      <c r="N128" s="115"/>
      <c r="O128" s="39"/>
      <c r="P128" s="105"/>
      <c r="Q128" s="115"/>
      <c r="R128" s="115"/>
      <c r="S128" s="115"/>
      <c r="T128" s="115"/>
      <c r="U128" s="115"/>
      <c r="V128" s="115"/>
      <c r="W128" s="115"/>
      <c r="X128" s="115"/>
      <c r="Y128" s="115"/>
      <c r="Z128" s="115"/>
      <c r="AA128" s="115"/>
      <c r="AB128" s="115"/>
      <c r="AC128" s="39"/>
      <c r="AD128" s="105"/>
      <c r="AE128" s="115"/>
      <c r="AF128" s="115"/>
      <c r="AG128" s="115"/>
      <c r="AH128" s="115"/>
      <c r="AI128" s="115"/>
      <c r="AJ128" s="115"/>
      <c r="AK128" s="115"/>
      <c r="AL128" s="115"/>
      <c r="AM128" s="115"/>
      <c r="AN128" s="115"/>
      <c r="AO128" s="115"/>
      <c r="AP128" s="115"/>
      <c r="AR128" s="122"/>
      <c r="AT128" s="122"/>
      <c r="AV128" s="122"/>
      <c r="AX128" s="122"/>
      <c r="AZ128" s="39"/>
      <c r="BA128" s="122"/>
      <c r="BC128" s="122"/>
      <c r="BE128" s="122"/>
      <c r="BG128" s="122"/>
    </row>
    <row r="129" spans="3:59" x14ac:dyDescent="0.25">
      <c r="C129" s="115"/>
      <c r="D129" s="115"/>
      <c r="E129" s="115"/>
      <c r="F129" s="115"/>
      <c r="G129" s="115"/>
      <c r="H129" s="115"/>
      <c r="I129" s="115"/>
      <c r="J129" s="115"/>
      <c r="K129" s="115"/>
      <c r="L129" s="115"/>
      <c r="M129" s="115"/>
      <c r="N129" s="115"/>
      <c r="O129" s="39"/>
      <c r="P129" s="105"/>
      <c r="Q129" s="115"/>
      <c r="R129" s="115"/>
      <c r="S129" s="115"/>
      <c r="T129" s="115"/>
      <c r="U129" s="115"/>
      <c r="V129" s="115"/>
      <c r="W129" s="115"/>
      <c r="X129" s="115"/>
      <c r="Y129" s="115"/>
      <c r="Z129" s="115"/>
      <c r="AA129" s="115"/>
      <c r="AB129" s="115"/>
      <c r="AC129" s="39"/>
      <c r="AD129" s="105"/>
      <c r="AE129" s="115"/>
      <c r="AF129" s="115"/>
      <c r="AG129" s="115"/>
      <c r="AH129" s="115"/>
      <c r="AI129" s="115"/>
      <c r="AJ129" s="115"/>
      <c r="AK129" s="115"/>
      <c r="AL129" s="115"/>
      <c r="AM129" s="115"/>
      <c r="AN129" s="115"/>
      <c r="AO129" s="115"/>
      <c r="AP129" s="115"/>
      <c r="AR129" s="122"/>
      <c r="AT129" s="122"/>
      <c r="AV129" s="122"/>
      <c r="AX129" s="122"/>
      <c r="AZ129" s="39"/>
      <c r="BA129" s="122"/>
      <c r="BC129" s="122"/>
      <c r="BE129" s="122"/>
      <c r="BG129" s="122"/>
    </row>
    <row r="130" spans="3:59" x14ac:dyDescent="0.25">
      <c r="C130" s="115"/>
      <c r="D130" s="115"/>
      <c r="E130" s="115"/>
      <c r="F130" s="115"/>
      <c r="G130" s="115"/>
      <c r="H130" s="115"/>
      <c r="I130" s="115"/>
      <c r="J130" s="115"/>
      <c r="K130" s="115"/>
      <c r="L130" s="115"/>
      <c r="M130" s="115"/>
      <c r="N130" s="115"/>
      <c r="O130" s="39"/>
      <c r="P130" s="105"/>
      <c r="Q130" s="115"/>
      <c r="R130" s="115"/>
      <c r="S130" s="115"/>
      <c r="T130" s="115"/>
      <c r="U130" s="115"/>
      <c r="V130" s="115"/>
      <c r="W130" s="115"/>
      <c r="X130" s="115"/>
      <c r="Y130" s="115"/>
      <c r="Z130" s="115"/>
      <c r="AA130" s="115"/>
      <c r="AB130" s="115"/>
      <c r="AC130" s="39"/>
      <c r="AD130" s="105"/>
      <c r="AE130" s="115"/>
      <c r="AF130" s="115"/>
      <c r="AG130" s="115"/>
      <c r="AH130" s="115"/>
      <c r="AI130" s="115"/>
      <c r="AJ130" s="115"/>
      <c r="AK130" s="115"/>
      <c r="AL130" s="115"/>
      <c r="AM130" s="115"/>
      <c r="AN130" s="115"/>
      <c r="AO130" s="115"/>
      <c r="AP130" s="115"/>
      <c r="AR130" s="122"/>
      <c r="AT130" s="122"/>
      <c r="AV130" s="122"/>
      <c r="AX130" s="122"/>
      <c r="AZ130" s="39"/>
      <c r="BA130" s="122"/>
      <c r="BC130" s="122"/>
      <c r="BE130" s="122"/>
      <c r="BG130" s="122"/>
    </row>
    <row r="131" spans="3:59" x14ac:dyDescent="0.25">
      <c r="C131" s="115"/>
      <c r="D131" s="115"/>
      <c r="E131" s="115"/>
      <c r="F131" s="115"/>
      <c r="G131" s="115"/>
      <c r="H131" s="115"/>
      <c r="I131" s="115"/>
      <c r="J131" s="115"/>
      <c r="K131" s="115"/>
      <c r="L131" s="115"/>
      <c r="M131" s="115"/>
      <c r="N131" s="115"/>
      <c r="O131" s="39"/>
      <c r="P131" s="105"/>
      <c r="Q131" s="115"/>
      <c r="R131" s="115"/>
      <c r="S131" s="115"/>
      <c r="T131" s="115"/>
      <c r="U131" s="115"/>
      <c r="V131" s="115"/>
      <c r="W131" s="115"/>
      <c r="X131" s="115"/>
      <c r="Y131" s="115"/>
      <c r="Z131" s="115"/>
      <c r="AA131" s="115"/>
      <c r="AB131" s="115"/>
      <c r="AC131" s="39"/>
      <c r="AD131" s="105"/>
      <c r="AE131" s="115"/>
      <c r="AF131" s="115"/>
      <c r="AG131" s="115"/>
      <c r="AH131" s="115"/>
      <c r="AI131" s="115"/>
      <c r="AJ131" s="115"/>
      <c r="AK131" s="115"/>
      <c r="AL131" s="115"/>
      <c r="AM131" s="115"/>
      <c r="AN131" s="115"/>
      <c r="AO131" s="115"/>
      <c r="AP131" s="115"/>
      <c r="AR131" s="122"/>
      <c r="AT131" s="122"/>
      <c r="AV131" s="122"/>
      <c r="AX131" s="122"/>
      <c r="AZ131" s="39"/>
      <c r="BA131" s="122"/>
      <c r="BC131" s="122"/>
      <c r="BE131" s="122"/>
      <c r="BG131" s="122"/>
    </row>
    <row r="132" spans="3:59" x14ac:dyDescent="0.25">
      <c r="C132" s="115"/>
      <c r="D132" s="115"/>
      <c r="E132" s="115"/>
      <c r="F132" s="115"/>
      <c r="G132" s="115"/>
      <c r="H132" s="115"/>
      <c r="I132" s="115"/>
      <c r="J132" s="115"/>
      <c r="K132" s="115"/>
      <c r="L132" s="115"/>
      <c r="M132" s="115"/>
      <c r="N132" s="115"/>
      <c r="O132" s="39"/>
      <c r="P132" s="105"/>
      <c r="Q132" s="115"/>
      <c r="R132" s="115"/>
      <c r="S132" s="115"/>
      <c r="T132" s="115"/>
      <c r="U132" s="115"/>
      <c r="V132" s="115"/>
      <c r="W132" s="115"/>
      <c r="X132" s="115"/>
      <c r="Y132" s="115"/>
      <c r="Z132" s="115"/>
      <c r="AA132" s="115"/>
      <c r="AB132" s="115"/>
      <c r="AC132" s="39"/>
      <c r="AD132" s="105"/>
      <c r="AE132" s="115"/>
      <c r="AF132" s="115"/>
      <c r="AG132" s="115"/>
      <c r="AH132" s="115"/>
      <c r="AI132" s="115"/>
      <c r="AJ132" s="115"/>
      <c r="AK132" s="115"/>
      <c r="AL132" s="115"/>
      <c r="AM132" s="115"/>
      <c r="AN132" s="115"/>
      <c r="AO132" s="115"/>
      <c r="AP132" s="115"/>
      <c r="AR132" s="122"/>
      <c r="AT132" s="122"/>
      <c r="AV132" s="122"/>
      <c r="AX132" s="122"/>
      <c r="AZ132" s="39"/>
      <c r="BA132" s="122"/>
      <c r="BC132" s="122"/>
      <c r="BE132" s="122"/>
      <c r="BG132" s="122"/>
    </row>
    <row r="133" spans="3:59" x14ac:dyDescent="0.25">
      <c r="C133" s="115"/>
      <c r="D133" s="115"/>
      <c r="E133" s="115"/>
      <c r="F133" s="115"/>
      <c r="G133" s="115"/>
      <c r="H133" s="115"/>
      <c r="I133" s="115"/>
      <c r="J133" s="115"/>
      <c r="K133" s="115"/>
      <c r="L133" s="115"/>
      <c r="M133" s="115"/>
      <c r="N133" s="115"/>
      <c r="O133" s="39"/>
      <c r="P133" s="105"/>
      <c r="Q133" s="115"/>
      <c r="R133" s="115"/>
      <c r="S133" s="115"/>
      <c r="T133" s="115"/>
      <c r="U133" s="115"/>
      <c r="V133" s="115"/>
      <c r="W133" s="115"/>
      <c r="X133" s="115"/>
      <c r="Y133" s="115"/>
      <c r="Z133" s="115"/>
      <c r="AA133" s="115"/>
      <c r="AB133" s="115"/>
      <c r="AC133" s="39"/>
      <c r="AD133" s="105"/>
      <c r="AE133" s="115"/>
      <c r="AF133" s="115"/>
      <c r="AG133" s="115"/>
      <c r="AH133" s="115"/>
      <c r="AI133" s="115"/>
      <c r="AJ133" s="115"/>
      <c r="AK133" s="115"/>
      <c r="AL133" s="115"/>
      <c r="AM133" s="115"/>
      <c r="AN133" s="115"/>
      <c r="AO133" s="115"/>
      <c r="AP133" s="115"/>
      <c r="AR133" s="122"/>
      <c r="AT133" s="122"/>
      <c r="AV133" s="122"/>
      <c r="AX133" s="122"/>
      <c r="AZ133" s="39"/>
      <c r="BA133" s="122"/>
      <c r="BC133" s="122"/>
      <c r="BE133" s="122"/>
      <c r="BG133" s="122"/>
    </row>
    <row r="134" spans="3:59" x14ac:dyDescent="0.25">
      <c r="C134" s="115"/>
      <c r="D134" s="115"/>
      <c r="E134" s="115"/>
      <c r="F134" s="115"/>
      <c r="G134" s="115"/>
      <c r="H134" s="115"/>
      <c r="I134" s="115"/>
      <c r="J134" s="115"/>
      <c r="K134" s="115"/>
      <c r="L134" s="115"/>
      <c r="M134" s="115"/>
      <c r="N134" s="115"/>
      <c r="O134" s="39"/>
      <c r="P134" s="105"/>
      <c r="Q134" s="115"/>
      <c r="R134" s="115"/>
      <c r="S134" s="115"/>
      <c r="T134" s="115"/>
      <c r="U134" s="115"/>
      <c r="V134" s="115"/>
      <c r="W134" s="115"/>
      <c r="X134" s="115"/>
      <c r="Y134" s="115"/>
      <c r="Z134" s="115"/>
      <c r="AA134" s="115"/>
      <c r="AB134" s="115"/>
      <c r="AC134" s="39"/>
      <c r="AD134" s="105"/>
      <c r="AE134" s="115"/>
      <c r="AF134" s="115"/>
      <c r="AG134" s="115"/>
      <c r="AH134" s="115"/>
      <c r="AI134" s="115"/>
      <c r="AJ134" s="115"/>
      <c r="AK134" s="115"/>
      <c r="AL134" s="115"/>
      <c r="AM134" s="115"/>
      <c r="AN134" s="115"/>
      <c r="AO134" s="115"/>
      <c r="AP134" s="115"/>
      <c r="AR134" s="122"/>
      <c r="AT134" s="122"/>
      <c r="AV134" s="122"/>
      <c r="AX134" s="122"/>
      <c r="AZ134" s="39"/>
      <c r="BA134" s="122"/>
      <c r="BC134" s="122"/>
      <c r="BE134" s="122"/>
      <c r="BG134" s="122"/>
    </row>
    <row r="135" spans="3:59" x14ac:dyDescent="0.25">
      <c r="C135" s="115"/>
      <c r="D135" s="115"/>
      <c r="E135" s="115"/>
      <c r="F135" s="115"/>
      <c r="G135" s="115"/>
      <c r="H135" s="115"/>
      <c r="I135" s="115"/>
      <c r="J135" s="115"/>
      <c r="K135" s="115"/>
      <c r="L135" s="115"/>
      <c r="M135" s="115"/>
      <c r="N135" s="115"/>
      <c r="O135" s="39"/>
      <c r="P135" s="105"/>
      <c r="Q135" s="115"/>
      <c r="R135" s="115"/>
      <c r="S135" s="115"/>
      <c r="T135" s="115"/>
      <c r="U135" s="115"/>
      <c r="V135" s="115"/>
      <c r="W135" s="115"/>
      <c r="X135" s="115"/>
      <c r="Y135" s="115"/>
      <c r="Z135" s="115"/>
      <c r="AA135" s="115"/>
      <c r="AB135" s="115"/>
      <c r="AC135" s="39"/>
      <c r="AD135" s="105"/>
      <c r="AE135" s="115"/>
      <c r="AF135" s="115"/>
      <c r="AG135" s="115"/>
      <c r="AH135" s="115"/>
      <c r="AI135" s="115"/>
      <c r="AJ135" s="115"/>
      <c r="AK135" s="115"/>
      <c r="AL135" s="115"/>
      <c r="AM135" s="115"/>
      <c r="AN135" s="115"/>
      <c r="AO135" s="115"/>
      <c r="AP135" s="115"/>
      <c r="AR135" s="122"/>
      <c r="AT135" s="122"/>
      <c r="AV135" s="122"/>
      <c r="AX135" s="122"/>
      <c r="AZ135" s="39"/>
      <c r="BA135" s="122"/>
      <c r="BC135" s="122"/>
      <c r="BE135" s="122"/>
      <c r="BG135" s="122"/>
    </row>
    <row r="136" spans="3:59" x14ac:dyDescent="0.25">
      <c r="C136" s="115"/>
      <c r="D136" s="115"/>
      <c r="E136" s="115"/>
      <c r="F136" s="115"/>
      <c r="G136" s="115"/>
      <c r="H136" s="115"/>
      <c r="I136" s="115"/>
      <c r="J136" s="115"/>
      <c r="K136" s="115"/>
      <c r="L136" s="115"/>
      <c r="M136" s="115"/>
      <c r="N136" s="115"/>
      <c r="O136" s="39"/>
      <c r="P136" s="105"/>
      <c r="Q136" s="115"/>
      <c r="R136" s="115"/>
      <c r="S136" s="115"/>
      <c r="T136" s="115"/>
      <c r="U136" s="115"/>
      <c r="V136" s="115"/>
      <c r="W136" s="115"/>
      <c r="X136" s="115"/>
      <c r="Y136" s="115"/>
      <c r="Z136" s="115"/>
      <c r="AA136" s="115"/>
      <c r="AB136" s="115"/>
      <c r="AC136" s="39"/>
      <c r="AD136" s="105"/>
      <c r="AE136" s="115"/>
      <c r="AF136" s="115"/>
      <c r="AG136" s="115"/>
      <c r="AH136" s="115"/>
      <c r="AI136" s="115"/>
      <c r="AJ136" s="115"/>
      <c r="AK136" s="115"/>
      <c r="AL136" s="115"/>
      <c r="AM136" s="115"/>
      <c r="AN136" s="115"/>
      <c r="AO136" s="115"/>
      <c r="AP136" s="115"/>
      <c r="AR136" s="122"/>
      <c r="AT136" s="122"/>
      <c r="AV136" s="122"/>
      <c r="AX136" s="122"/>
      <c r="AZ136" s="39"/>
      <c r="BA136" s="122"/>
      <c r="BC136" s="122"/>
      <c r="BE136" s="122"/>
      <c r="BG136" s="122"/>
    </row>
    <row r="137" spans="3:59" x14ac:dyDescent="0.25">
      <c r="C137" s="115"/>
      <c r="D137" s="115"/>
      <c r="E137" s="115"/>
      <c r="F137" s="115"/>
      <c r="G137" s="115"/>
      <c r="H137" s="115"/>
      <c r="I137" s="115"/>
      <c r="J137" s="115"/>
      <c r="K137" s="115"/>
      <c r="L137" s="115"/>
      <c r="M137" s="115"/>
      <c r="N137" s="115"/>
      <c r="O137" s="39"/>
      <c r="P137" s="105"/>
      <c r="Q137" s="115"/>
      <c r="R137" s="115"/>
      <c r="S137" s="115"/>
      <c r="T137" s="115"/>
      <c r="U137" s="115"/>
      <c r="V137" s="115"/>
      <c r="W137" s="115"/>
      <c r="X137" s="115"/>
      <c r="Y137" s="115"/>
      <c r="Z137" s="115"/>
      <c r="AA137" s="115"/>
      <c r="AB137" s="115"/>
      <c r="AC137" s="39"/>
      <c r="AD137" s="105"/>
      <c r="AE137" s="115"/>
      <c r="AF137" s="115"/>
      <c r="AG137" s="115"/>
      <c r="AH137" s="115"/>
      <c r="AI137" s="115"/>
      <c r="AJ137" s="115"/>
      <c r="AK137" s="115"/>
      <c r="AL137" s="115"/>
      <c r="AM137" s="115"/>
      <c r="AN137" s="115"/>
      <c r="AO137" s="115"/>
      <c r="AP137" s="115"/>
      <c r="AR137" s="122"/>
      <c r="AT137" s="122"/>
      <c r="AV137" s="122"/>
      <c r="AX137" s="122"/>
      <c r="AZ137" s="39"/>
      <c r="BA137" s="122"/>
      <c r="BC137" s="122"/>
      <c r="BE137" s="122"/>
      <c r="BG137" s="122"/>
    </row>
    <row r="138" spans="3:59" x14ac:dyDescent="0.25">
      <c r="C138" s="115"/>
      <c r="D138" s="115"/>
      <c r="E138" s="115"/>
      <c r="F138" s="115"/>
      <c r="G138" s="115"/>
      <c r="H138" s="115"/>
      <c r="I138" s="115"/>
      <c r="J138" s="115"/>
      <c r="K138" s="115"/>
      <c r="L138" s="115"/>
      <c r="M138" s="115"/>
      <c r="N138" s="115"/>
      <c r="O138" s="39"/>
      <c r="P138" s="105"/>
      <c r="Q138" s="115"/>
      <c r="R138" s="115"/>
      <c r="S138" s="115"/>
      <c r="T138" s="115"/>
      <c r="U138" s="115"/>
      <c r="V138" s="115"/>
      <c r="W138" s="115"/>
      <c r="X138" s="115"/>
      <c r="Y138" s="115"/>
      <c r="Z138" s="115"/>
      <c r="AA138" s="115"/>
      <c r="AB138" s="115"/>
      <c r="AC138" s="39"/>
      <c r="AD138" s="105"/>
      <c r="AE138" s="115"/>
      <c r="AF138" s="115"/>
      <c r="AG138" s="115"/>
      <c r="AH138" s="115"/>
      <c r="AI138" s="115"/>
      <c r="AJ138" s="115"/>
      <c r="AK138" s="115"/>
      <c r="AL138" s="115"/>
      <c r="AM138" s="115"/>
      <c r="AN138" s="115"/>
      <c r="AO138" s="115"/>
      <c r="AP138" s="115"/>
      <c r="AR138" s="122"/>
      <c r="AT138" s="122"/>
      <c r="AV138" s="122"/>
      <c r="AX138" s="122"/>
      <c r="AZ138" s="39"/>
      <c r="BA138" s="122"/>
      <c r="BC138" s="122"/>
      <c r="BE138" s="122"/>
      <c r="BG138" s="122"/>
    </row>
    <row r="139" spans="3:59" x14ac:dyDescent="0.25">
      <c r="C139" s="115"/>
      <c r="D139" s="115"/>
      <c r="E139" s="115"/>
      <c r="F139" s="115"/>
      <c r="G139" s="115"/>
      <c r="H139" s="115"/>
      <c r="I139" s="115"/>
      <c r="J139" s="115"/>
      <c r="K139" s="115"/>
      <c r="L139" s="115"/>
      <c r="M139" s="115"/>
      <c r="N139" s="115"/>
      <c r="O139" s="39"/>
      <c r="P139" s="105"/>
      <c r="Q139" s="115"/>
      <c r="R139" s="115"/>
      <c r="S139" s="115"/>
      <c r="T139" s="115"/>
      <c r="U139" s="115"/>
      <c r="V139" s="115"/>
      <c r="W139" s="115"/>
      <c r="X139" s="115"/>
      <c r="Y139" s="115"/>
      <c r="Z139" s="115"/>
      <c r="AA139" s="115"/>
      <c r="AB139" s="115"/>
      <c r="AC139" s="39"/>
      <c r="AD139" s="105"/>
      <c r="AE139" s="115"/>
      <c r="AF139" s="115"/>
      <c r="AG139" s="115"/>
      <c r="AH139" s="115"/>
      <c r="AI139" s="115"/>
      <c r="AJ139" s="115"/>
      <c r="AK139" s="115"/>
      <c r="AL139" s="115"/>
      <c r="AM139" s="115"/>
      <c r="AN139" s="115"/>
      <c r="AO139" s="115"/>
      <c r="AP139" s="115"/>
      <c r="AR139" s="122"/>
      <c r="AT139" s="122"/>
      <c r="AV139" s="122"/>
      <c r="AX139" s="122"/>
      <c r="AZ139" s="39"/>
      <c r="BA139" s="122"/>
      <c r="BC139" s="122"/>
      <c r="BE139" s="122"/>
      <c r="BG139" s="122"/>
    </row>
    <row r="140" spans="3:59" x14ac:dyDescent="0.25">
      <c r="C140" s="115"/>
      <c r="D140" s="115"/>
      <c r="E140" s="115"/>
      <c r="F140" s="115"/>
      <c r="G140" s="115"/>
      <c r="H140" s="115"/>
      <c r="I140" s="115"/>
      <c r="J140" s="115"/>
      <c r="K140" s="115"/>
      <c r="L140" s="115"/>
      <c r="M140" s="115"/>
      <c r="N140" s="115"/>
      <c r="O140" s="39"/>
      <c r="P140" s="105"/>
      <c r="Q140" s="115"/>
      <c r="R140" s="115"/>
      <c r="S140" s="115"/>
      <c r="T140" s="115"/>
      <c r="U140" s="115"/>
      <c r="V140" s="115"/>
      <c r="W140" s="115"/>
      <c r="X140" s="115"/>
      <c r="Y140" s="115"/>
      <c r="Z140" s="115"/>
      <c r="AA140" s="115"/>
      <c r="AB140" s="115"/>
      <c r="AC140" s="39"/>
      <c r="AD140" s="105"/>
      <c r="AE140" s="115"/>
      <c r="AF140" s="115"/>
      <c r="AG140" s="115"/>
      <c r="AH140" s="115"/>
      <c r="AI140" s="115"/>
      <c r="AJ140" s="115"/>
      <c r="AK140" s="115"/>
      <c r="AL140" s="115"/>
      <c r="AM140" s="115"/>
      <c r="AN140" s="115"/>
      <c r="AO140" s="115"/>
      <c r="AP140" s="115"/>
      <c r="AR140" s="122"/>
      <c r="AT140" s="122"/>
      <c r="AV140" s="122"/>
      <c r="AX140" s="122"/>
      <c r="AZ140" s="39"/>
      <c r="BA140" s="122"/>
      <c r="BC140" s="122"/>
      <c r="BE140" s="122"/>
      <c r="BG140" s="122"/>
    </row>
    <row r="141" spans="3:59" x14ac:dyDescent="0.25">
      <c r="C141" s="115"/>
      <c r="D141" s="115"/>
      <c r="E141" s="115"/>
      <c r="F141" s="115"/>
      <c r="G141" s="115"/>
      <c r="H141" s="115"/>
      <c r="I141" s="115"/>
      <c r="J141" s="115"/>
      <c r="K141" s="115"/>
      <c r="L141" s="115"/>
      <c r="M141" s="115"/>
      <c r="N141" s="115"/>
      <c r="O141" s="39"/>
      <c r="P141" s="105"/>
      <c r="Q141" s="115"/>
      <c r="R141" s="115"/>
      <c r="S141" s="115"/>
      <c r="T141" s="115"/>
      <c r="U141" s="115"/>
      <c r="V141" s="115"/>
      <c r="W141" s="115"/>
      <c r="X141" s="115"/>
      <c r="Y141" s="115"/>
      <c r="Z141" s="115"/>
      <c r="AA141" s="115"/>
      <c r="AB141" s="115"/>
      <c r="AC141" s="39"/>
      <c r="AD141" s="105"/>
      <c r="AE141" s="115"/>
      <c r="AF141" s="115"/>
      <c r="AG141" s="115"/>
      <c r="AH141" s="115"/>
      <c r="AI141" s="115"/>
      <c r="AJ141" s="115"/>
      <c r="AK141" s="115"/>
      <c r="AL141" s="115"/>
      <c r="AM141" s="115"/>
      <c r="AN141" s="115"/>
      <c r="AO141" s="115"/>
      <c r="AP141" s="115"/>
      <c r="AR141" s="122"/>
      <c r="AT141" s="122"/>
      <c r="AV141" s="122"/>
      <c r="AX141" s="122"/>
      <c r="AZ141" s="39"/>
      <c r="BA141" s="122"/>
      <c r="BC141" s="122"/>
      <c r="BE141" s="122"/>
      <c r="BG141" s="122"/>
    </row>
    <row r="142" spans="3:59" x14ac:dyDescent="0.25">
      <c r="C142" s="115"/>
      <c r="D142" s="115"/>
      <c r="E142" s="115"/>
      <c r="F142" s="115"/>
      <c r="G142" s="115"/>
      <c r="H142" s="115"/>
      <c r="I142" s="115"/>
      <c r="J142" s="115"/>
      <c r="K142" s="115"/>
      <c r="L142" s="115"/>
      <c r="M142" s="115"/>
      <c r="N142" s="115"/>
      <c r="O142" s="39"/>
      <c r="P142" s="105"/>
      <c r="Q142" s="115"/>
      <c r="R142" s="115"/>
      <c r="S142" s="115"/>
      <c r="T142" s="115"/>
      <c r="U142" s="115"/>
      <c r="V142" s="115"/>
      <c r="W142" s="115"/>
      <c r="X142" s="115"/>
      <c r="Y142" s="115"/>
      <c r="Z142" s="115"/>
      <c r="AA142" s="115"/>
      <c r="AB142" s="115"/>
      <c r="AC142" s="39"/>
      <c r="AD142" s="105"/>
      <c r="AE142" s="115"/>
      <c r="AF142" s="115"/>
      <c r="AG142" s="115"/>
      <c r="AH142" s="115"/>
      <c r="AI142" s="115"/>
      <c r="AJ142" s="115"/>
      <c r="AK142" s="115"/>
      <c r="AL142" s="115"/>
      <c r="AM142" s="115"/>
      <c r="AN142" s="115"/>
      <c r="AO142" s="115"/>
      <c r="AP142" s="115"/>
      <c r="AR142" s="122"/>
      <c r="AT142" s="122"/>
      <c r="AV142" s="122"/>
      <c r="AX142" s="122"/>
      <c r="AZ142" s="39"/>
      <c r="BA142" s="122"/>
      <c r="BC142" s="122"/>
      <c r="BE142" s="122"/>
      <c r="BG142" s="122"/>
    </row>
    <row r="143" spans="3:59" x14ac:dyDescent="0.25">
      <c r="C143" s="115"/>
      <c r="D143" s="115"/>
      <c r="E143" s="115"/>
      <c r="F143" s="115"/>
      <c r="G143" s="115"/>
      <c r="H143" s="115"/>
      <c r="I143" s="115"/>
      <c r="J143" s="115"/>
      <c r="K143" s="115"/>
      <c r="L143" s="115"/>
      <c r="M143" s="115"/>
      <c r="N143" s="115"/>
      <c r="O143" s="39"/>
      <c r="P143" s="105"/>
      <c r="Q143" s="115"/>
      <c r="R143" s="115"/>
      <c r="S143" s="115"/>
      <c r="T143" s="115"/>
      <c r="U143" s="115"/>
      <c r="V143" s="115"/>
      <c r="W143" s="115"/>
      <c r="X143" s="115"/>
      <c r="Y143" s="115"/>
      <c r="Z143" s="115"/>
      <c r="AA143" s="115"/>
      <c r="AB143" s="115"/>
      <c r="AC143" s="39"/>
      <c r="AD143" s="105"/>
      <c r="AE143" s="115"/>
      <c r="AF143" s="115"/>
      <c r="AG143" s="115"/>
      <c r="AH143" s="115"/>
      <c r="AI143" s="115"/>
      <c r="AJ143" s="115"/>
      <c r="AK143" s="115"/>
      <c r="AL143" s="115"/>
      <c r="AM143" s="115"/>
      <c r="AN143" s="115"/>
      <c r="AO143" s="115"/>
      <c r="AP143" s="115"/>
      <c r="AR143" s="122"/>
      <c r="AT143" s="122"/>
      <c r="AV143" s="122"/>
      <c r="AX143" s="122"/>
      <c r="AZ143" s="39"/>
      <c r="BA143" s="122"/>
      <c r="BC143" s="122"/>
      <c r="BE143" s="122"/>
      <c r="BG143" s="122"/>
    </row>
    <row r="144" spans="3:59" x14ac:dyDescent="0.25">
      <c r="C144" s="115"/>
      <c r="D144" s="115"/>
      <c r="E144" s="115"/>
      <c r="F144" s="115"/>
      <c r="G144" s="115"/>
      <c r="H144" s="115"/>
      <c r="I144" s="115"/>
      <c r="J144" s="115"/>
      <c r="K144" s="115"/>
      <c r="L144" s="115"/>
      <c r="M144" s="115"/>
      <c r="N144" s="115"/>
      <c r="O144" s="39"/>
      <c r="P144" s="105"/>
      <c r="Q144" s="115"/>
      <c r="R144" s="115"/>
      <c r="S144" s="115"/>
      <c r="T144" s="115"/>
      <c r="U144" s="115"/>
      <c r="V144" s="115"/>
      <c r="W144" s="115"/>
      <c r="X144" s="115"/>
      <c r="Y144" s="115"/>
      <c r="Z144" s="115"/>
      <c r="AA144" s="115"/>
      <c r="AB144" s="115"/>
      <c r="AC144" s="39"/>
      <c r="AD144" s="105"/>
      <c r="AE144" s="115"/>
      <c r="AF144" s="115"/>
      <c r="AG144" s="115"/>
      <c r="AH144" s="115"/>
      <c r="AI144" s="115"/>
      <c r="AJ144" s="115"/>
      <c r="AK144" s="115"/>
      <c r="AL144" s="115"/>
      <c r="AM144" s="115"/>
      <c r="AN144" s="115"/>
      <c r="AO144" s="115"/>
      <c r="AP144" s="115"/>
      <c r="AR144" s="122"/>
      <c r="AT144" s="122"/>
      <c r="AV144" s="122"/>
      <c r="AX144" s="122"/>
      <c r="AZ144" s="39"/>
      <c r="BA144" s="122"/>
      <c r="BC144" s="122"/>
      <c r="BE144" s="122"/>
      <c r="BG144" s="122"/>
    </row>
    <row r="145" spans="3:59" x14ac:dyDescent="0.25">
      <c r="C145" s="115"/>
      <c r="D145" s="115"/>
      <c r="E145" s="115"/>
      <c r="F145" s="115"/>
      <c r="G145" s="115"/>
      <c r="H145" s="115"/>
      <c r="I145" s="115"/>
      <c r="J145" s="115"/>
      <c r="K145" s="115"/>
      <c r="L145" s="115"/>
      <c r="M145" s="115"/>
      <c r="N145" s="115"/>
      <c r="O145" s="39"/>
      <c r="P145" s="105"/>
      <c r="Q145" s="115"/>
      <c r="R145" s="115"/>
      <c r="S145" s="115"/>
      <c r="T145" s="115"/>
      <c r="U145" s="115"/>
      <c r="V145" s="115"/>
      <c r="W145" s="115"/>
      <c r="X145" s="115"/>
      <c r="Y145" s="115"/>
      <c r="Z145" s="115"/>
      <c r="AA145" s="115"/>
      <c r="AB145" s="115"/>
      <c r="AC145" s="39"/>
      <c r="AD145" s="105"/>
      <c r="AE145" s="115"/>
      <c r="AF145" s="115"/>
      <c r="AG145" s="115"/>
      <c r="AH145" s="115"/>
      <c r="AI145" s="115"/>
      <c r="AJ145" s="115"/>
      <c r="AK145" s="115"/>
      <c r="AL145" s="115"/>
      <c r="AM145" s="115"/>
      <c r="AN145" s="115"/>
      <c r="AO145" s="115"/>
      <c r="AP145" s="115"/>
      <c r="AR145" s="122"/>
      <c r="AT145" s="122"/>
      <c r="AV145" s="122"/>
      <c r="AX145" s="122"/>
      <c r="AZ145" s="39"/>
      <c r="BA145" s="122"/>
      <c r="BC145" s="122"/>
      <c r="BE145" s="122"/>
      <c r="BG145" s="122"/>
    </row>
    <row r="146" spans="3:59" x14ac:dyDescent="0.25">
      <c r="C146" s="115"/>
      <c r="D146" s="115"/>
      <c r="E146" s="115"/>
      <c r="F146" s="115"/>
      <c r="G146" s="115"/>
      <c r="H146" s="115"/>
      <c r="I146" s="115"/>
      <c r="J146" s="115"/>
      <c r="K146" s="115"/>
      <c r="L146" s="115"/>
      <c r="M146" s="115"/>
      <c r="N146" s="115"/>
      <c r="O146" s="39"/>
      <c r="P146" s="105"/>
      <c r="Q146" s="115"/>
      <c r="R146" s="115"/>
      <c r="S146" s="115"/>
      <c r="T146" s="115"/>
      <c r="U146" s="115"/>
      <c r="V146" s="115"/>
      <c r="W146" s="115"/>
      <c r="X146" s="115"/>
      <c r="Y146" s="115"/>
      <c r="Z146" s="115"/>
      <c r="AA146" s="115"/>
      <c r="AB146" s="115"/>
      <c r="AC146" s="39"/>
      <c r="AD146" s="105"/>
      <c r="AE146" s="115"/>
      <c r="AF146" s="115"/>
      <c r="AG146" s="115"/>
      <c r="AH146" s="115"/>
      <c r="AI146" s="115"/>
      <c r="AJ146" s="115"/>
      <c r="AK146" s="115"/>
      <c r="AL146" s="115"/>
      <c r="AM146" s="115"/>
      <c r="AN146" s="115"/>
      <c r="AO146" s="115"/>
      <c r="AP146" s="115"/>
      <c r="AR146" s="122"/>
      <c r="AT146" s="122"/>
      <c r="AV146" s="122"/>
      <c r="AX146" s="122"/>
      <c r="AZ146" s="39"/>
      <c r="BA146" s="122"/>
      <c r="BC146" s="122"/>
      <c r="BE146" s="122"/>
      <c r="BG146" s="122"/>
    </row>
    <row r="147" spans="3:59" x14ac:dyDescent="0.25">
      <c r="C147" s="115"/>
      <c r="D147" s="115"/>
      <c r="E147" s="115"/>
      <c r="F147" s="115"/>
      <c r="G147" s="115"/>
      <c r="H147" s="115"/>
      <c r="I147" s="115"/>
      <c r="J147" s="115"/>
      <c r="K147" s="115"/>
      <c r="L147" s="115"/>
      <c r="M147" s="115"/>
      <c r="N147" s="115"/>
      <c r="O147" s="39"/>
      <c r="P147" s="105"/>
      <c r="Q147" s="115"/>
      <c r="R147" s="115"/>
      <c r="S147" s="115"/>
      <c r="T147" s="115"/>
      <c r="U147" s="115"/>
      <c r="V147" s="115"/>
      <c r="W147" s="115"/>
      <c r="X147" s="115"/>
      <c r="Y147" s="115"/>
      <c r="Z147" s="115"/>
      <c r="AA147" s="115"/>
      <c r="AB147" s="115"/>
      <c r="AC147" s="39"/>
      <c r="AD147" s="105"/>
      <c r="AE147" s="115"/>
      <c r="AF147" s="115"/>
      <c r="AG147" s="115"/>
      <c r="AH147" s="115"/>
      <c r="AI147" s="115"/>
      <c r="AJ147" s="115"/>
      <c r="AK147" s="115"/>
      <c r="AL147" s="115"/>
      <c r="AM147" s="115"/>
      <c r="AN147" s="115"/>
      <c r="AO147" s="115"/>
      <c r="AP147" s="115"/>
      <c r="AR147" s="122"/>
      <c r="AT147" s="122"/>
      <c r="AV147" s="122"/>
      <c r="AX147" s="122"/>
      <c r="AZ147" s="39"/>
      <c r="BA147" s="122"/>
      <c r="BC147" s="122"/>
      <c r="BE147" s="122"/>
      <c r="BG147" s="122"/>
    </row>
    <row r="148" spans="3:59" x14ac:dyDescent="0.25">
      <c r="C148" s="115"/>
      <c r="D148" s="115"/>
      <c r="E148" s="115"/>
      <c r="F148" s="115"/>
      <c r="G148" s="115"/>
      <c r="H148" s="115"/>
      <c r="I148" s="115"/>
      <c r="J148" s="115"/>
      <c r="K148" s="115"/>
      <c r="L148" s="115"/>
      <c r="M148" s="115"/>
      <c r="N148" s="115"/>
      <c r="O148" s="39"/>
      <c r="P148" s="105"/>
      <c r="Q148" s="115"/>
      <c r="R148" s="115"/>
      <c r="S148" s="115"/>
      <c r="T148" s="115"/>
      <c r="U148" s="115"/>
      <c r="V148" s="115"/>
      <c r="W148" s="115"/>
      <c r="X148" s="115"/>
      <c r="Y148" s="115"/>
      <c r="Z148" s="115"/>
      <c r="AA148" s="115"/>
      <c r="AB148" s="115"/>
      <c r="AC148" s="39"/>
      <c r="AD148" s="105"/>
      <c r="AE148" s="115"/>
      <c r="AF148" s="115"/>
      <c r="AG148" s="115"/>
      <c r="AH148" s="115"/>
      <c r="AI148" s="115"/>
      <c r="AJ148" s="115"/>
      <c r="AK148" s="115"/>
      <c r="AL148" s="115"/>
      <c r="AM148" s="115"/>
      <c r="AN148" s="115"/>
      <c r="AO148" s="115"/>
      <c r="AP148" s="115"/>
      <c r="AR148" s="122"/>
      <c r="AT148" s="122"/>
      <c r="AV148" s="122"/>
      <c r="AX148" s="122"/>
      <c r="AZ148" s="39"/>
      <c r="BA148" s="122"/>
      <c r="BC148" s="122"/>
      <c r="BE148" s="122"/>
      <c r="BG148" s="122"/>
    </row>
  </sheetData>
  <mergeCells count="62">
    <mergeCell ref="T6:V6"/>
    <mergeCell ref="Q7:Q8"/>
    <mergeCell ref="AR5:AY5"/>
    <mergeCell ref="AR6:AS7"/>
    <mergeCell ref="AT6:AU7"/>
    <mergeCell ref="AV6:AW7"/>
    <mergeCell ref="AX6:AY7"/>
    <mergeCell ref="Q6:S6"/>
    <mergeCell ref="AA7:AB7"/>
    <mergeCell ref="A3:F3"/>
    <mergeCell ref="W7:W8"/>
    <mergeCell ref="X7:Y7"/>
    <mergeCell ref="Z7:Z8"/>
    <mergeCell ref="R7:S7"/>
    <mergeCell ref="T7:T8"/>
    <mergeCell ref="U7:V7"/>
    <mergeCell ref="A6:A8"/>
    <mergeCell ref="B6:B8"/>
    <mergeCell ref="C6:E6"/>
    <mergeCell ref="F6:H6"/>
    <mergeCell ref="I6:K6"/>
    <mergeCell ref="L6:N6"/>
    <mergeCell ref="M7:N7"/>
    <mergeCell ref="L7:L8"/>
    <mergeCell ref="P6:P8"/>
    <mergeCell ref="T79:V79"/>
    <mergeCell ref="B5:N5"/>
    <mergeCell ref="P5:AB5"/>
    <mergeCell ref="C7:C8"/>
    <mergeCell ref="D7:E7"/>
    <mergeCell ref="F7:F8"/>
    <mergeCell ref="G7:H7"/>
    <mergeCell ref="I7:I8"/>
    <mergeCell ref="Z79:AB79"/>
    <mergeCell ref="W6:Y6"/>
    <mergeCell ref="Z6:AB6"/>
    <mergeCell ref="A78:B78"/>
    <mergeCell ref="A79:B79"/>
    <mergeCell ref="F79:H79"/>
    <mergeCell ref="L79:N79"/>
    <mergeCell ref="J7:K7"/>
    <mergeCell ref="AH79:AJ79"/>
    <mergeCell ref="AN79:AP79"/>
    <mergeCell ref="AD5:AP5"/>
    <mergeCell ref="AD6:AD8"/>
    <mergeCell ref="AE6:AG6"/>
    <mergeCell ref="AH6:AJ6"/>
    <mergeCell ref="AK6:AM6"/>
    <mergeCell ref="AN6:AP6"/>
    <mergeCell ref="AE7:AE8"/>
    <mergeCell ref="AF7:AG7"/>
    <mergeCell ref="AH7:AH8"/>
    <mergeCell ref="AI7:AJ7"/>
    <mergeCell ref="AK7:AK8"/>
    <mergeCell ref="AL7:AM7"/>
    <mergeCell ref="AN7:AN8"/>
    <mergeCell ref="AO7:AP7"/>
    <mergeCell ref="BA5:BH5"/>
    <mergeCell ref="BA6:BB7"/>
    <mergeCell ref="BC6:BD7"/>
    <mergeCell ref="BE6:BF7"/>
    <mergeCell ref="BG6:BH7"/>
  </mergeCells>
  <conditionalFormatting sqref="AS15:AS23 AU15:AU77 AW15:AW23 AY15:AY77 AS25:AS43 AW25:AW42 AS45 AS47:AS77 AW47:AW53 AW55:AW67 AW69:AW72 AW75:AW77">
    <cfRule type="containsText" dxfId="541" priority="201" operator="containsText" text="decrease">
      <formula>NOT(ISERROR(SEARCH("decrease",AS15)))</formula>
    </cfRule>
    <cfRule type="containsText" dxfId="540" priority="202" operator="containsText" text="increase">
      <formula>NOT(ISERROR(SEARCH("increase",AS15)))</formula>
    </cfRule>
  </conditionalFormatting>
  <conditionalFormatting sqref="AS9:AS12">
    <cfRule type="containsText" dxfId="539" priority="195" operator="containsText" text="decrease">
      <formula>NOT(ISERROR(SEARCH("decrease",AS9)))</formula>
    </cfRule>
    <cfRule type="containsText" dxfId="538" priority="196" operator="containsText" text="increase">
      <formula>NOT(ISERROR(SEARCH("increase",AS9)))</formula>
    </cfRule>
  </conditionalFormatting>
  <conditionalFormatting sqref="AU9:AU11 AW9:AW11 AY9:AY11">
    <cfRule type="containsText" dxfId="537" priority="193" operator="containsText" text="decrease">
      <formula>NOT(ISERROR(SEARCH("decrease",AU9)))</formula>
    </cfRule>
    <cfRule type="containsText" dxfId="536" priority="194" operator="containsText" text="increase">
      <formula>NOT(ISERROR(SEARCH("increase",AU9)))</formula>
    </cfRule>
  </conditionalFormatting>
  <conditionalFormatting sqref="AS15:AS23 AU15:AU77 AW15:AW23 AY15:AY77 AS25:AS43 AW25:AW42 AS45 AS47:AS77 AW47:AW53 AW55:AW67 AW69:AW72 AW75:AW77">
    <cfRule type="cellIs" dxfId="535" priority="197" operator="equal">
      <formula>"Significant increase"</formula>
    </cfRule>
    <cfRule type="cellIs" dxfId="534" priority="198" operator="equal">
      <formula>"Significant decrease"</formula>
    </cfRule>
  </conditionalFormatting>
  <conditionalFormatting sqref="AS9:AS12 AU9:AU11 AW9:AW11 AY9:AY11">
    <cfRule type="cellIs" dxfId="533" priority="191" operator="equal">
      <formula>"Significant increase"</formula>
    </cfRule>
    <cfRule type="cellIs" dxfId="532" priority="192" operator="equal">
      <formula>"Significant decrease"</formula>
    </cfRule>
  </conditionalFormatting>
  <conditionalFormatting sqref="AS14 AU14 AW14 AY14">
    <cfRule type="containsText" dxfId="531" priority="179" operator="containsText" text="decrease">
      <formula>NOT(ISERROR(SEARCH("decrease",AS14)))</formula>
    </cfRule>
    <cfRule type="containsText" dxfId="530" priority="180" operator="containsText" text="increase">
      <formula>NOT(ISERROR(SEARCH("increase",AS14)))</formula>
    </cfRule>
  </conditionalFormatting>
  <conditionalFormatting sqref="AS14 AU14 AW14 AY14">
    <cfRule type="containsText" dxfId="529" priority="177" operator="containsText" text="decrease">
      <formula>NOT(ISERROR(SEARCH("decrease",AS14)))</formula>
    </cfRule>
    <cfRule type="containsText" dxfId="528" priority="178" operator="containsText" text="increase">
      <formula>NOT(ISERROR(SEARCH("increase",AS14)))</formula>
    </cfRule>
  </conditionalFormatting>
  <conditionalFormatting sqref="AS14 AU14 AW14 AY14">
    <cfRule type="cellIs" dxfId="527" priority="175" operator="equal">
      <formula>"Significant increase"</formula>
    </cfRule>
    <cfRule type="cellIs" dxfId="526" priority="176" operator="equal">
      <formula>"Significant decrease"</formula>
    </cfRule>
  </conditionalFormatting>
  <conditionalFormatting sqref="AS13 AY12:AY13 AW12:AW13 AU12:AU13">
    <cfRule type="containsText" dxfId="525" priority="173" operator="containsText" text="decrease">
      <formula>NOT(ISERROR(SEARCH("decrease",AS12)))</formula>
    </cfRule>
    <cfRule type="containsText" dxfId="524" priority="174" operator="containsText" text="increase">
      <formula>NOT(ISERROR(SEARCH("increase",AS12)))</formula>
    </cfRule>
  </conditionalFormatting>
  <conditionalFormatting sqref="AS13 AY12:AY13 AW12:AW13 AU12:AU13">
    <cfRule type="cellIs" dxfId="523" priority="171" operator="equal">
      <formula>"Significant increase"</formula>
    </cfRule>
    <cfRule type="cellIs" dxfId="522" priority="172" operator="equal">
      <formula>"Significant decrease"</formula>
    </cfRule>
  </conditionalFormatting>
  <conditionalFormatting sqref="AS24">
    <cfRule type="containsText" dxfId="521" priority="157" operator="containsText" text="decrease">
      <formula>NOT(ISERROR(SEARCH("decrease",AS24)))</formula>
    </cfRule>
    <cfRule type="containsText" dxfId="520" priority="158" operator="containsText" text="increase">
      <formula>NOT(ISERROR(SEARCH("increase",AS24)))</formula>
    </cfRule>
  </conditionalFormatting>
  <conditionalFormatting sqref="AS24">
    <cfRule type="containsText" dxfId="519" priority="155" operator="containsText" text="decrease">
      <formula>NOT(ISERROR(SEARCH("decrease",AS24)))</formula>
    </cfRule>
    <cfRule type="containsText" dxfId="518" priority="156" operator="containsText" text="increase">
      <formula>NOT(ISERROR(SEARCH("increase",AS24)))</formula>
    </cfRule>
  </conditionalFormatting>
  <conditionalFormatting sqref="AS24">
    <cfRule type="cellIs" dxfId="517" priority="153" operator="equal">
      <formula>"Significant increase"</formula>
    </cfRule>
    <cfRule type="cellIs" dxfId="516" priority="154" operator="equal">
      <formula>"Significant decrease"</formula>
    </cfRule>
  </conditionalFormatting>
  <conditionalFormatting sqref="AW24">
    <cfRule type="containsText" dxfId="515" priority="151" operator="containsText" text="decrease">
      <formula>NOT(ISERROR(SEARCH("decrease",AW24)))</formula>
    </cfRule>
    <cfRule type="containsText" dxfId="514" priority="152" operator="containsText" text="increase">
      <formula>NOT(ISERROR(SEARCH("increase",AW24)))</formula>
    </cfRule>
  </conditionalFormatting>
  <conditionalFormatting sqref="AW24">
    <cfRule type="containsText" dxfId="513" priority="149" operator="containsText" text="decrease">
      <formula>NOT(ISERROR(SEARCH("decrease",AW24)))</formula>
    </cfRule>
    <cfRule type="containsText" dxfId="512" priority="150" operator="containsText" text="increase">
      <formula>NOT(ISERROR(SEARCH("increase",AW24)))</formula>
    </cfRule>
  </conditionalFormatting>
  <conditionalFormatting sqref="AW24">
    <cfRule type="cellIs" dxfId="511" priority="147" operator="equal">
      <formula>"Significant increase"</formula>
    </cfRule>
    <cfRule type="cellIs" dxfId="510" priority="148" operator="equal">
      <formula>"Significant decrease"</formula>
    </cfRule>
  </conditionalFormatting>
  <conditionalFormatting sqref="AS44">
    <cfRule type="containsText" dxfId="509" priority="127" operator="containsText" text="decrease">
      <formula>NOT(ISERROR(SEARCH("decrease",AS44)))</formula>
    </cfRule>
    <cfRule type="containsText" dxfId="508" priority="128" operator="containsText" text="increase">
      <formula>NOT(ISERROR(SEARCH("increase",AS44)))</formula>
    </cfRule>
  </conditionalFormatting>
  <conditionalFormatting sqref="AS44">
    <cfRule type="containsText" dxfId="507" priority="125" operator="containsText" text="decrease">
      <formula>NOT(ISERROR(SEARCH("decrease",AS44)))</formula>
    </cfRule>
    <cfRule type="containsText" dxfId="506" priority="126" operator="containsText" text="increase">
      <formula>NOT(ISERROR(SEARCH("increase",AS44)))</formula>
    </cfRule>
  </conditionalFormatting>
  <conditionalFormatting sqref="AS44">
    <cfRule type="cellIs" dxfId="505" priority="123" operator="equal">
      <formula>"Significant increase"</formula>
    </cfRule>
    <cfRule type="cellIs" dxfId="504" priority="124" operator="equal">
      <formula>"Significant decrease"</formula>
    </cfRule>
  </conditionalFormatting>
  <conditionalFormatting sqref="AS46">
    <cfRule type="containsText" dxfId="503" priority="121" operator="containsText" text="decrease">
      <formula>NOT(ISERROR(SEARCH("decrease",AS46)))</formula>
    </cfRule>
    <cfRule type="containsText" dxfId="502" priority="122" operator="containsText" text="increase">
      <formula>NOT(ISERROR(SEARCH("increase",AS46)))</formula>
    </cfRule>
  </conditionalFormatting>
  <conditionalFormatting sqref="AS46">
    <cfRule type="containsText" dxfId="501" priority="119" operator="containsText" text="decrease">
      <formula>NOT(ISERROR(SEARCH("decrease",AS46)))</formula>
    </cfRule>
    <cfRule type="containsText" dxfId="500" priority="120" operator="containsText" text="increase">
      <formula>NOT(ISERROR(SEARCH("increase",AS46)))</formula>
    </cfRule>
  </conditionalFormatting>
  <conditionalFormatting sqref="AS46">
    <cfRule type="cellIs" dxfId="499" priority="117" operator="equal">
      <formula>"Significant increase"</formula>
    </cfRule>
    <cfRule type="cellIs" dxfId="498" priority="118" operator="equal">
      <formula>"Significant decrease"</formula>
    </cfRule>
  </conditionalFormatting>
  <conditionalFormatting sqref="AW43">
    <cfRule type="containsText" dxfId="497" priority="115" operator="containsText" text="decrease">
      <formula>NOT(ISERROR(SEARCH("decrease",AW43)))</formula>
    </cfRule>
    <cfRule type="containsText" dxfId="496" priority="116" operator="containsText" text="increase">
      <formula>NOT(ISERROR(SEARCH("increase",AW43)))</formula>
    </cfRule>
  </conditionalFormatting>
  <conditionalFormatting sqref="AW43">
    <cfRule type="containsText" dxfId="495" priority="113" operator="containsText" text="decrease">
      <formula>NOT(ISERROR(SEARCH("decrease",AW43)))</formula>
    </cfRule>
    <cfRule type="containsText" dxfId="494" priority="114" operator="containsText" text="increase">
      <formula>NOT(ISERROR(SEARCH("increase",AW43)))</formula>
    </cfRule>
  </conditionalFormatting>
  <conditionalFormatting sqref="AW43">
    <cfRule type="cellIs" dxfId="493" priority="111" operator="equal">
      <formula>"Significant increase"</formula>
    </cfRule>
    <cfRule type="cellIs" dxfId="492" priority="112" operator="equal">
      <formula>"Significant decrease"</formula>
    </cfRule>
  </conditionalFormatting>
  <conditionalFormatting sqref="AW44:AW46">
    <cfRule type="containsText" dxfId="491" priority="109" operator="containsText" text="decrease">
      <formula>NOT(ISERROR(SEARCH("decrease",AW44)))</formula>
    </cfRule>
    <cfRule type="containsText" dxfId="490" priority="110" operator="containsText" text="increase">
      <formula>NOT(ISERROR(SEARCH("increase",AW44)))</formula>
    </cfRule>
  </conditionalFormatting>
  <conditionalFormatting sqref="AW44:AW46">
    <cfRule type="containsText" dxfId="489" priority="107" operator="containsText" text="decrease">
      <formula>NOT(ISERROR(SEARCH("decrease",AW44)))</formula>
    </cfRule>
    <cfRule type="containsText" dxfId="488" priority="108" operator="containsText" text="increase">
      <formula>NOT(ISERROR(SEARCH("increase",AW44)))</formula>
    </cfRule>
  </conditionalFormatting>
  <conditionalFormatting sqref="AW44:AW46">
    <cfRule type="cellIs" dxfId="487" priority="105" operator="equal">
      <formula>"Significant increase"</formula>
    </cfRule>
    <cfRule type="cellIs" dxfId="486" priority="106" operator="equal">
      <formula>"Significant decrease"</formula>
    </cfRule>
  </conditionalFormatting>
  <conditionalFormatting sqref="AW54">
    <cfRule type="containsText" dxfId="485" priority="97" operator="containsText" text="decrease">
      <formula>NOT(ISERROR(SEARCH("decrease",AW54)))</formula>
    </cfRule>
    <cfRule type="containsText" dxfId="484" priority="98" operator="containsText" text="increase">
      <formula>NOT(ISERROR(SEARCH("increase",AW54)))</formula>
    </cfRule>
  </conditionalFormatting>
  <conditionalFormatting sqref="AW54">
    <cfRule type="containsText" dxfId="483" priority="95" operator="containsText" text="decrease">
      <formula>NOT(ISERROR(SEARCH("decrease",AW54)))</formula>
    </cfRule>
    <cfRule type="containsText" dxfId="482" priority="96" operator="containsText" text="increase">
      <formula>NOT(ISERROR(SEARCH("increase",AW54)))</formula>
    </cfRule>
  </conditionalFormatting>
  <conditionalFormatting sqref="AW54">
    <cfRule type="cellIs" dxfId="481" priority="93" operator="equal">
      <formula>"Significant increase"</formula>
    </cfRule>
    <cfRule type="cellIs" dxfId="480" priority="94" operator="equal">
      <formula>"Significant decrease"</formula>
    </cfRule>
  </conditionalFormatting>
  <conditionalFormatting sqref="AW68">
    <cfRule type="containsText" dxfId="479" priority="85" operator="containsText" text="decrease">
      <formula>NOT(ISERROR(SEARCH("decrease",AW68)))</formula>
    </cfRule>
    <cfRule type="containsText" dxfId="478" priority="86" operator="containsText" text="increase">
      <formula>NOT(ISERROR(SEARCH("increase",AW68)))</formula>
    </cfRule>
  </conditionalFormatting>
  <conditionalFormatting sqref="AW68">
    <cfRule type="containsText" dxfId="477" priority="83" operator="containsText" text="decrease">
      <formula>NOT(ISERROR(SEARCH("decrease",AW68)))</formula>
    </cfRule>
    <cfRule type="containsText" dxfId="476" priority="84" operator="containsText" text="increase">
      <formula>NOT(ISERROR(SEARCH("increase",AW68)))</formula>
    </cfRule>
  </conditionalFormatting>
  <conditionalFormatting sqref="AW68">
    <cfRule type="cellIs" dxfId="475" priority="81" operator="equal">
      <formula>"Significant increase"</formula>
    </cfRule>
    <cfRule type="cellIs" dxfId="474" priority="82" operator="equal">
      <formula>"Significant decrease"</formula>
    </cfRule>
  </conditionalFormatting>
  <conditionalFormatting sqref="AW73:AW74">
    <cfRule type="containsText" dxfId="473" priority="73" operator="containsText" text="decrease">
      <formula>NOT(ISERROR(SEARCH("decrease",AW73)))</formula>
    </cfRule>
    <cfRule type="containsText" dxfId="472" priority="74" operator="containsText" text="increase">
      <formula>NOT(ISERROR(SEARCH("increase",AW73)))</formula>
    </cfRule>
  </conditionalFormatting>
  <conditionalFormatting sqref="AW73:AW74">
    <cfRule type="containsText" dxfId="471" priority="71" operator="containsText" text="decrease">
      <formula>NOT(ISERROR(SEARCH("decrease",AW73)))</formula>
    </cfRule>
    <cfRule type="containsText" dxfId="470" priority="72" operator="containsText" text="increase">
      <formula>NOT(ISERROR(SEARCH("increase",AW73)))</formula>
    </cfRule>
  </conditionalFormatting>
  <conditionalFormatting sqref="AW73:AW74">
    <cfRule type="cellIs" dxfId="469" priority="69" operator="equal">
      <formula>"Significant increase"</formula>
    </cfRule>
    <cfRule type="cellIs" dxfId="468" priority="70" operator="equal">
      <formula>"Significant decrease"</formula>
    </cfRule>
  </conditionalFormatting>
  <conditionalFormatting sqref="BH9:BH13 BF9:BF13 BD9:BD13 BB9:BB23 BD15:BD77 BF15:BF23 BH15:BH77 BB25:BB43 BF25:BF42 BB45 BB47:BB77 BF47:BF53 BF55:BF64 BF69:BF72 BF75:BF77 BF66:BF67">
    <cfRule type="containsText" dxfId="467" priority="63" operator="containsText" text="decrease">
      <formula>NOT(ISERROR(SEARCH("decrease",BB9)))</formula>
    </cfRule>
    <cfRule type="containsText" dxfId="466" priority="64" operator="containsText" text="increase">
      <formula>NOT(ISERROR(SEARCH("increase",BB9)))</formula>
    </cfRule>
  </conditionalFormatting>
  <conditionalFormatting sqref="BB14">
    <cfRule type="containsText" dxfId="465" priority="61" operator="containsText" text="decrease">
      <formula>NOT(ISERROR(SEARCH("decrease",BB14)))</formula>
    </cfRule>
    <cfRule type="containsText" dxfId="464" priority="62" operator="containsText" text="increase">
      <formula>NOT(ISERROR(SEARCH("increase",BB14)))</formula>
    </cfRule>
  </conditionalFormatting>
  <conditionalFormatting sqref="BH9:BH13 BF9:BF13 BD9:BD13 BB9:BB23 BD15:BD77 BF15:BF23 BH15:BH77 BB25:BB43 BF25:BF42 BB45 BB47:BB77 BF47:BF53 BF55:BF64 BF69:BF72 BF75:BF77 BF66:BF67">
    <cfRule type="cellIs" dxfId="463" priority="59" operator="equal">
      <formula>"Significant increase"</formula>
    </cfRule>
    <cfRule type="cellIs" dxfId="462" priority="60" operator="equal">
      <formula>"Significant decrease"</formula>
    </cfRule>
  </conditionalFormatting>
  <conditionalFormatting sqref="BD14 BF14 BH14">
    <cfRule type="containsText" dxfId="461" priority="57" operator="containsText" text="decrease">
      <formula>NOT(ISERROR(SEARCH("decrease",BD14)))</formula>
    </cfRule>
    <cfRule type="containsText" dxfId="460" priority="58" operator="containsText" text="increase">
      <formula>NOT(ISERROR(SEARCH("increase",BD14)))</formula>
    </cfRule>
  </conditionalFormatting>
  <conditionalFormatting sqref="BD14 BF14 BH14">
    <cfRule type="containsText" dxfId="459" priority="55" operator="containsText" text="decrease">
      <formula>NOT(ISERROR(SEARCH("decrease",BD14)))</formula>
    </cfRule>
    <cfRule type="containsText" dxfId="458" priority="56" operator="containsText" text="increase">
      <formula>NOT(ISERROR(SEARCH("increase",BD14)))</formula>
    </cfRule>
  </conditionalFormatting>
  <conditionalFormatting sqref="BD14 BF14 BH14">
    <cfRule type="cellIs" dxfId="457" priority="53" operator="equal">
      <formula>"Significant increase"</formula>
    </cfRule>
    <cfRule type="cellIs" dxfId="456" priority="54" operator="equal">
      <formula>"Significant decrease"</formula>
    </cfRule>
  </conditionalFormatting>
  <conditionalFormatting sqref="BB24">
    <cfRule type="containsText" dxfId="455" priority="51" operator="containsText" text="decrease">
      <formula>NOT(ISERROR(SEARCH("decrease",BB24)))</formula>
    </cfRule>
    <cfRule type="containsText" dxfId="454" priority="52" operator="containsText" text="increase">
      <formula>NOT(ISERROR(SEARCH("increase",BB24)))</formula>
    </cfRule>
  </conditionalFormatting>
  <conditionalFormatting sqref="BB24">
    <cfRule type="containsText" dxfId="453" priority="49" operator="containsText" text="decrease">
      <formula>NOT(ISERROR(SEARCH("decrease",BB24)))</formula>
    </cfRule>
    <cfRule type="containsText" dxfId="452" priority="50" operator="containsText" text="increase">
      <formula>NOT(ISERROR(SEARCH("increase",BB24)))</formula>
    </cfRule>
  </conditionalFormatting>
  <conditionalFormatting sqref="BB24">
    <cfRule type="cellIs" dxfId="451" priority="47" operator="equal">
      <formula>"Significant increase"</formula>
    </cfRule>
    <cfRule type="cellIs" dxfId="450" priority="48" operator="equal">
      <formula>"Significant decrease"</formula>
    </cfRule>
  </conditionalFormatting>
  <conditionalFormatting sqref="BF24">
    <cfRule type="containsText" dxfId="449" priority="45" operator="containsText" text="decrease">
      <formula>NOT(ISERROR(SEARCH("decrease",BF24)))</formula>
    </cfRule>
    <cfRule type="containsText" dxfId="448" priority="46" operator="containsText" text="increase">
      <formula>NOT(ISERROR(SEARCH("increase",BF24)))</formula>
    </cfRule>
  </conditionalFormatting>
  <conditionalFormatting sqref="BF24">
    <cfRule type="containsText" dxfId="447" priority="43" operator="containsText" text="decrease">
      <formula>NOT(ISERROR(SEARCH("decrease",BF24)))</formula>
    </cfRule>
    <cfRule type="containsText" dxfId="446" priority="44" operator="containsText" text="increase">
      <formula>NOT(ISERROR(SEARCH("increase",BF24)))</formula>
    </cfRule>
  </conditionalFormatting>
  <conditionalFormatting sqref="BF24">
    <cfRule type="cellIs" dxfId="445" priority="41" operator="equal">
      <formula>"Significant increase"</formula>
    </cfRule>
    <cfRule type="cellIs" dxfId="444" priority="42" operator="equal">
      <formula>"Significant decrease"</formula>
    </cfRule>
  </conditionalFormatting>
  <conditionalFormatting sqref="BB44">
    <cfRule type="containsText" dxfId="443" priority="39" operator="containsText" text="decrease">
      <formula>NOT(ISERROR(SEARCH("decrease",BB44)))</formula>
    </cfRule>
    <cfRule type="containsText" dxfId="442" priority="40" operator="containsText" text="increase">
      <formula>NOT(ISERROR(SEARCH("increase",BB44)))</formula>
    </cfRule>
  </conditionalFormatting>
  <conditionalFormatting sqref="BB44">
    <cfRule type="containsText" dxfId="441" priority="37" operator="containsText" text="decrease">
      <formula>NOT(ISERROR(SEARCH("decrease",BB44)))</formula>
    </cfRule>
    <cfRule type="containsText" dxfId="440" priority="38" operator="containsText" text="increase">
      <formula>NOT(ISERROR(SEARCH("increase",BB44)))</formula>
    </cfRule>
  </conditionalFormatting>
  <conditionalFormatting sqref="BB44">
    <cfRule type="cellIs" dxfId="439" priority="35" operator="equal">
      <formula>"Significant increase"</formula>
    </cfRule>
    <cfRule type="cellIs" dxfId="438" priority="36" operator="equal">
      <formula>"Significant decrease"</formula>
    </cfRule>
  </conditionalFormatting>
  <conditionalFormatting sqref="BB46">
    <cfRule type="containsText" dxfId="437" priority="33" operator="containsText" text="decrease">
      <formula>NOT(ISERROR(SEARCH("decrease",BB46)))</formula>
    </cfRule>
    <cfRule type="containsText" dxfId="436" priority="34" operator="containsText" text="increase">
      <formula>NOT(ISERROR(SEARCH("increase",BB46)))</formula>
    </cfRule>
  </conditionalFormatting>
  <conditionalFormatting sqref="BB46">
    <cfRule type="containsText" dxfId="435" priority="31" operator="containsText" text="decrease">
      <formula>NOT(ISERROR(SEARCH("decrease",BB46)))</formula>
    </cfRule>
    <cfRule type="containsText" dxfId="434" priority="32" operator="containsText" text="increase">
      <formula>NOT(ISERROR(SEARCH("increase",BB46)))</formula>
    </cfRule>
  </conditionalFormatting>
  <conditionalFormatting sqref="BB46">
    <cfRule type="cellIs" dxfId="433" priority="29" operator="equal">
      <formula>"Significant increase"</formula>
    </cfRule>
    <cfRule type="cellIs" dxfId="432" priority="30" operator="equal">
      <formula>"Significant decrease"</formula>
    </cfRule>
  </conditionalFormatting>
  <conditionalFormatting sqref="BF43:BF46">
    <cfRule type="containsText" dxfId="431" priority="27" operator="containsText" text="decrease">
      <formula>NOT(ISERROR(SEARCH("decrease",BF43)))</formula>
    </cfRule>
    <cfRule type="containsText" dxfId="430" priority="28" operator="containsText" text="increase">
      <formula>NOT(ISERROR(SEARCH("increase",BF43)))</formula>
    </cfRule>
  </conditionalFormatting>
  <conditionalFormatting sqref="BF43:BF46">
    <cfRule type="containsText" dxfId="429" priority="25" operator="containsText" text="decrease">
      <formula>NOT(ISERROR(SEARCH("decrease",BF43)))</formula>
    </cfRule>
    <cfRule type="containsText" dxfId="428" priority="26" operator="containsText" text="increase">
      <formula>NOT(ISERROR(SEARCH("increase",BF43)))</formula>
    </cfRule>
  </conditionalFormatting>
  <conditionalFormatting sqref="BF43:BF46">
    <cfRule type="cellIs" dxfId="427" priority="23" operator="equal">
      <formula>"Significant increase"</formula>
    </cfRule>
    <cfRule type="cellIs" dxfId="426" priority="24" operator="equal">
      <formula>"Significant decrease"</formula>
    </cfRule>
  </conditionalFormatting>
  <conditionalFormatting sqref="BF54">
    <cfRule type="containsText" dxfId="425" priority="21" operator="containsText" text="decrease">
      <formula>NOT(ISERROR(SEARCH("decrease",BF54)))</formula>
    </cfRule>
    <cfRule type="containsText" dxfId="424" priority="22" operator="containsText" text="increase">
      <formula>NOT(ISERROR(SEARCH("increase",BF54)))</formula>
    </cfRule>
  </conditionalFormatting>
  <conditionalFormatting sqref="BF54">
    <cfRule type="containsText" dxfId="423" priority="19" operator="containsText" text="decrease">
      <formula>NOT(ISERROR(SEARCH("decrease",BF54)))</formula>
    </cfRule>
    <cfRule type="containsText" dxfId="422" priority="20" operator="containsText" text="increase">
      <formula>NOT(ISERROR(SEARCH("increase",BF54)))</formula>
    </cfRule>
  </conditionalFormatting>
  <conditionalFormatting sqref="BF54">
    <cfRule type="cellIs" dxfId="421" priority="17" operator="equal">
      <formula>"Significant increase"</formula>
    </cfRule>
    <cfRule type="cellIs" dxfId="420" priority="18" operator="equal">
      <formula>"Significant decrease"</formula>
    </cfRule>
  </conditionalFormatting>
  <conditionalFormatting sqref="BF68">
    <cfRule type="containsText" dxfId="419" priority="15" operator="containsText" text="decrease">
      <formula>NOT(ISERROR(SEARCH("decrease",BF68)))</formula>
    </cfRule>
    <cfRule type="containsText" dxfId="418" priority="16" operator="containsText" text="increase">
      <formula>NOT(ISERROR(SEARCH("increase",BF68)))</formula>
    </cfRule>
  </conditionalFormatting>
  <conditionalFormatting sqref="BF68">
    <cfRule type="containsText" dxfId="417" priority="13" operator="containsText" text="decrease">
      <formula>NOT(ISERROR(SEARCH("decrease",BF68)))</formula>
    </cfRule>
    <cfRule type="containsText" dxfId="416" priority="14" operator="containsText" text="increase">
      <formula>NOT(ISERROR(SEARCH("increase",BF68)))</formula>
    </cfRule>
  </conditionalFormatting>
  <conditionalFormatting sqref="BF68">
    <cfRule type="cellIs" dxfId="415" priority="11" operator="equal">
      <formula>"Significant increase"</formula>
    </cfRule>
    <cfRule type="cellIs" dxfId="414" priority="12" operator="equal">
      <formula>"Significant decrease"</formula>
    </cfRule>
  </conditionalFormatting>
  <conditionalFormatting sqref="BF73:BF74">
    <cfRule type="containsText" dxfId="413" priority="9" operator="containsText" text="decrease">
      <formula>NOT(ISERROR(SEARCH("decrease",BF73)))</formula>
    </cfRule>
    <cfRule type="containsText" dxfId="412" priority="10" operator="containsText" text="increase">
      <formula>NOT(ISERROR(SEARCH("increase",BF73)))</formula>
    </cfRule>
  </conditionalFormatting>
  <conditionalFormatting sqref="BF73:BF74">
    <cfRule type="containsText" dxfId="411" priority="7" operator="containsText" text="decrease">
      <formula>NOT(ISERROR(SEARCH("decrease",BF73)))</formula>
    </cfRule>
    <cfRule type="containsText" dxfId="410" priority="8" operator="containsText" text="increase">
      <formula>NOT(ISERROR(SEARCH("increase",BF73)))</formula>
    </cfRule>
  </conditionalFormatting>
  <conditionalFormatting sqref="BF73:BF74">
    <cfRule type="cellIs" dxfId="409" priority="5" operator="equal">
      <formula>"Significant increase"</formula>
    </cfRule>
    <cfRule type="cellIs" dxfId="408" priority="6" operator="equal">
      <formula>"Significant decrease"</formula>
    </cfRule>
  </conditionalFormatting>
  <conditionalFormatting sqref="BF65">
    <cfRule type="containsText" dxfId="407" priority="3" operator="containsText" text="decrease">
      <formula>NOT(ISERROR(SEARCH("decrease",BF65)))</formula>
    </cfRule>
    <cfRule type="containsText" dxfId="406" priority="4" operator="containsText" text="increase">
      <formula>NOT(ISERROR(SEARCH("increase",BF65)))</formula>
    </cfRule>
  </conditionalFormatting>
  <conditionalFormatting sqref="BF65">
    <cfRule type="cellIs" dxfId="405" priority="1" operator="equal">
      <formula>"Significant increase"</formula>
    </cfRule>
    <cfRule type="cellIs" dxfId="404" priority="2" operator="equal">
      <formula>"Significant decrease"</formula>
    </cfRule>
  </conditionalFormatting>
  <pageMargins left="0.31496062992125984" right="0.31496062992125984" top="0.35433070866141736" bottom="0.35433070866141736" header="0.31496062992125984" footer="0.31496062992125984"/>
  <pageSetup paperSize="8" orientation="landscape" verticalDpi="0" r:id="rId1"/>
  <rowBreaks count="1" manualBreakCount="1">
    <brk id="49" max="59" man="1"/>
  </rowBreaks>
  <colBreaks count="2" manualBreakCount="2">
    <brk id="29" max="79" man="1"/>
    <brk id="52" max="79"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BH148"/>
  <sheetViews>
    <sheetView showGridLines="0" zoomScaleNormal="100" workbookViewId="0">
      <pane xSplit="2" ySplit="8" topLeftCell="O9" activePane="bottomRight" state="frozen"/>
      <selection activeCell="A5" sqref="A5"/>
      <selection pane="topRight" activeCell="A5" sqref="A5"/>
      <selection pane="bottomLeft" activeCell="A5" sqref="A5"/>
      <selection pane="bottomRight" activeCell="O9" sqref="O9"/>
    </sheetView>
  </sheetViews>
  <sheetFormatPr defaultRowHeight="15" outlineLevelCol="1" x14ac:dyDescent="0.25"/>
  <cols>
    <col min="1" max="1" width="57.7109375" style="39" customWidth="1"/>
    <col min="2" max="2" width="12" style="105" customWidth="1"/>
    <col min="3" max="3" width="7.140625" style="103" hidden="1" customWidth="1" outlineLevel="1"/>
    <col min="4" max="5" width="7.140625" style="39" hidden="1" customWidth="1" outlineLevel="1"/>
    <col min="6" max="6" width="7.140625" style="103" hidden="1" customWidth="1" outlineLevel="1"/>
    <col min="7" max="8" width="7.140625" style="39" hidden="1" customWidth="1" outlineLevel="1"/>
    <col min="9" max="10" width="7.140625" style="103" hidden="1" customWidth="1" outlineLevel="1"/>
    <col min="11" max="11" width="7.140625" style="39" hidden="1" customWidth="1" outlineLevel="1"/>
    <col min="12" max="13" width="7.140625" style="103" hidden="1" customWidth="1" outlineLevel="1"/>
    <col min="14" max="14" width="7.140625" style="39" hidden="1" customWidth="1" outlineLevel="1"/>
    <col min="15" max="15" width="3.7109375" style="39" customWidth="1" collapsed="1"/>
    <col min="16" max="16" width="13" style="105" customWidth="1"/>
    <col min="17" max="17" width="5.42578125" style="103" hidden="1" customWidth="1" outlineLevel="1"/>
    <col min="18" max="19" width="7.140625" style="39" hidden="1" customWidth="1" outlineLevel="1"/>
    <col min="20" max="20" width="7.140625" style="103" hidden="1" customWidth="1" outlineLevel="1"/>
    <col min="21" max="22" width="7.140625" style="39" hidden="1" customWidth="1" outlineLevel="1"/>
    <col min="23" max="24" width="7.140625" style="103" hidden="1" customWidth="1" outlineLevel="1"/>
    <col min="25" max="25" width="7.140625" style="39" hidden="1" customWidth="1" outlineLevel="1"/>
    <col min="26" max="27" width="7.140625" style="103" hidden="1" customWidth="1" outlineLevel="1"/>
    <col min="28" max="28" width="5" style="39" hidden="1" customWidth="1" outlineLevel="1"/>
    <col min="29" max="29" width="7.140625" style="39" customWidth="1" collapsed="1"/>
    <col min="30" max="30" width="14.7109375" style="105" customWidth="1"/>
    <col min="31" max="31" width="9.7109375" style="103" customWidth="1" outlineLevel="1"/>
    <col min="32" max="33" width="9.7109375" style="39" customWidth="1" outlineLevel="1"/>
    <col min="34" max="34" width="10" style="103" customWidth="1" outlineLevel="1"/>
    <col min="35" max="35" width="9.7109375" style="39" customWidth="1" outlineLevel="1"/>
    <col min="36" max="36" width="10" style="39" customWidth="1" outlineLevel="1"/>
    <col min="37" max="38" width="9.5703125" style="103" customWidth="1" outlineLevel="1"/>
    <col min="39" max="39" width="9.5703125" style="39" customWidth="1" outlineLevel="1"/>
    <col min="40" max="41" width="10.42578125" style="103" customWidth="1" outlineLevel="1"/>
    <col min="42" max="42" width="10.42578125" style="39" customWidth="1" outlineLevel="1"/>
    <col min="43" max="43" width="7.140625" style="39" customWidth="1"/>
    <col min="44" max="44" width="9.5703125" style="38" customWidth="1"/>
    <col min="45" max="45" width="17.28515625" style="89" customWidth="1"/>
    <col min="46" max="46" width="12.140625" style="38" customWidth="1"/>
    <col min="47" max="47" width="17.28515625" style="89" customWidth="1"/>
    <col min="48" max="48" width="9.5703125" style="38" customWidth="1"/>
    <col min="49" max="49" width="17.28515625" style="89" customWidth="1"/>
    <col min="50" max="50" width="10.5703125" style="38" customWidth="1"/>
    <col min="51" max="51" width="17.28515625" style="89" customWidth="1"/>
    <col min="52" max="52" width="5.85546875" style="39" customWidth="1"/>
    <col min="53" max="53" width="10" style="38" customWidth="1"/>
    <col min="54" max="54" width="17.28515625" style="89" customWidth="1"/>
    <col min="55" max="55" width="11.42578125" style="38" customWidth="1"/>
    <col min="56" max="56" width="17.28515625" style="89" customWidth="1"/>
    <col min="57" max="57" width="10" style="38" customWidth="1"/>
    <col min="58" max="58" width="17.28515625" style="89" customWidth="1"/>
    <col min="59" max="59" width="12.28515625" style="38" customWidth="1"/>
    <col min="60" max="60" width="17.28515625" style="89" customWidth="1"/>
    <col min="61" max="16384" width="9.140625" style="39"/>
  </cols>
  <sheetData>
    <row r="1" spans="1:60" ht="15.75" x14ac:dyDescent="0.25">
      <c r="A1" s="263" t="s">
        <v>145</v>
      </c>
      <c r="B1" s="264"/>
      <c r="C1" s="32"/>
      <c r="D1" s="84"/>
      <c r="E1" s="84"/>
      <c r="F1" s="85"/>
      <c r="G1" s="84"/>
      <c r="H1" s="84"/>
      <c r="I1" s="85"/>
      <c r="J1" s="85"/>
      <c r="K1" s="84"/>
      <c r="L1" s="85"/>
      <c r="M1" s="85"/>
      <c r="N1" s="84"/>
      <c r="P1" s="86"/>
      <c r="Q1" s="32"/>
      <c r="R1" s="84"/>
      <c r="S1" s="84"/>
      <c r="T1" s="85"/>
      <c r="U1" s="84"/>
      <c r="V1" s="84"/>
      <c r="W1" s="85"/>
      <c r="X1" s="85"/>
      <c r="Y1" s="84"/>
      <c r="Z1" s="85"/>
      <c r="AA1" s="85"/>
      <c r="AB1" s="84"/>
      <c r="AD1" s="86"/>
      <c r="AE1" s="32"/>
      <c r="AF1" s="84"/>
      <c r="AG1" s="84"/>
      <c r="AH1" s="85"/>
      <c r="AI1" s="84"/>
      <c r="AJ1" s="84"/>
      <c r="AK1" s="85"/>
      <c r="AL1" s="85"/>
      <c r="AM1" s="84"/>
      <c r="AN1" s="85"/>
      <c r="AO1" s="85"/>
      <c r="AP1" s="84"/>
    </row>
    <row r="2" spans="1:60" ht="15.75" x14ac:dyDescent="0.25">
      <c r="A2" s="265" t="s">
        <v>92</v>
      </c>
      <c r="B2" s="266"/>
      <c r="C2" s="265"/>
      <c r="D2" s="265"/>
      <c r="E2" s="84"/>
      <c r="F2" s="85"/>
      <c r="G2" s="84"/>
      <c r="H2" s="84"/>
      <c r="I2" s="85"/>
      <c r="J2" s="85"/>
      <c r="K2" s="84"/>
      <c r="L2" s="85"/>
      <c r="M2" s="85"/>
      <c r="N2" s="84"/>
      <c r="P2" s="86"/>
      <c r="Q2" s="39"/>
      <c r="S2" s="84"/>
      <c r="T2" s="85"/>
      <c r="U2" s="84"/>
      <c r="V2" s="84"/>
      <c r="W2" s="85"/>
      <c r="X2" s="85"/>
      <c r="Y2" s="84"/>
      <c r="Z2" s="85"/>
      <c r="AA2" s="85"/>
      <c r="AB2" s="84"/>
      <c r="AD2" s="86"/>
      <c r="AE2" s="39"/>
      <c r="AG2" s="84"/>
      <c r="AH2" s="85"/>
      <c r="AI2" s="84"/>
      <c r="AJ2" s="84"/>
      <c r="AK2" s="85"/>
      <c r="AL2" s="85"/>
      <c r="AM2" s="84"/>
      <c r="AN2" s="85"/>
      <c r="AO2" s="85"/>
      <c r="AP2" s="84"/>
    </row>
    <row r="3" spans="1:60" ht="15.75" x14ac:dyDescent="0.25">
      <c r="A3" s="263" t="s">
        <v>95</v>
      </c>
      <c r="B3" s="264"/>
      <c r="C3" s="263"/>
      <c r="D3" s="263"/>
      <c r="E3" s="87"/>
      <c r="F3" s="85"/>
      <c r="G3" s="87"/>
      <c r="H3" s="87"/>
      <c r="I3" s="85"/>
      <c r="J3" s="85"/>
      <c r="K3" s="87"/>
      <c r="L3" s="85"/>
      <c r="M3" s="85"/>
      <c r="N3" s="87"/>
      <c r="P3" s="86"/>
      <c r="Q3" s="39"/>
      <c r="S3" s="87"/>
      <c r="T3" s="85"/>
      <c r="U3" s="87"/>
      <c r="V3" s="87"/>
      <c r="W3" s="85"/>
      <c r="X3" s="85"/>
      <c r="Y3" s="87"/>
      <c r="Z3" s="85"/>
      <c r="AA3" s="85"/>
      <c r="AB3" s="87"/>
      <c r="AD3" s="86"/>
      <c r="AE3" s="39"/>
      <c r="AG3" s="87"/>
      <c r="AH3" s="85"/>
      <c r="AI3" s="87"/>
      <c r="AJ3" s="87"/>
      <c r="AK3" s="85"/>
      <c r="AL3" s="85"/>
      <c r="AM3" s="87"/>
      <c r="AN3" s="85"/>
      <c r="AO3" s="85"/>
      <c r="AP3" s="87"/>
    </row>
    <row r="4" spans="1:60" ht="15.75" x14ac:dyDescent="0.25">
      <c r="A4" s="88" t="s">
        <v>196</v>
      </c>
      <c r="B4" s="32"/>
      <c r="C4" s="32"/>
      <c r="D4" s="32"/>
      <c r="E4" s="32"/>
      <c r="F4" s="32"/>
      <c r="G4" s="32"/>
      <c r="H4" s="32"/>
      <c r="I4" s="32"/>
      <c r="J4" s="32"/>
      <c r="K4" s="32"/>
      <c r="L4" s="32"/>
      <c r="M4" s="32"/>
      <c r="N4" s="32"/>
      <c r="P4" s="32"/>
      <c r="Q4" s="32"/>
      <c r="R4" s="32"/>
      <c r="S4" s="32"/>
      <c r="T4" s="32"/>
      <c r="U4" s="32"/>
      <c r="V4" s="32"/>
      <c r="W4" s="32"/>
      <c r="X4" s="32"/>
      <c r="Y4" s="32"/>
      <c r="Z4" s="32"/>
      <c r="AA4" s="32"/>
      <c r="AB4" s="32"/>
      <c r="AD4" s="32"/>
      <c r="AE4" s="32"/>
      <c r="AF4" s="32"/>
      <c r="AG4" s="32"/>
      <c r="AH4" s="32"/>
      <c r="AI4" s="32"/>
      <c r="AJ4" s="32"/>
      <c r="AK4" s="32"/>
      <c r="AL4" s="32"/>
      <c r="AM4" s="32"/>
      <c r="AN4" s="32"/>
      <c r="AO4" s="32"/>
      <c r="AP4" s="32"/>
      <c r="AT4" s="45"/>
      <c r="AU4" s="48"/>
      <c r="AV4" s="45"/>
      <c r="AW4" s="48"/>
      <c r="AX4" s="45"/>
      <c r="AY4" s="48"/>
      <c r="BC4" s="45"/>
      <c r="BD4" s="48"/>
      <c r="BE4" s="45"/>
      <c r="BF4" s="48"/>
      <c r="BG4" s="45"/>
      <c r="BH4" s="48"/>
    </row>
    <row r="5" spans="1:60" s="142" customFormat="1" ht="31.5" customHeight="1" x14ac:dyDescent="0.25">
      <c r="A5" s="140"/>
      <c r="B5" s="226" t="s">
        <v>192</v>
      </c>
      <c r="C5" s="227"/>
      <c r="D5" s="227"/>
      <c r="E5" s="227"/>
      <c r="F5" s="227"/>
      <c r="G5" s="227"/>
      <c r="H5" s="227"/>
      <c r="I5" s="227"/>
      <c r="J5" s="227"/>
      <c r="K5" s="227"/>
      <c r="L5" s="227"/>
      <c r="M5" s="227"/>
      <c r="N5" s="262"/>
      <c r="O5" s="173"/>
      <c r="P5" s="226" t="s">
        <v>193</v>
      </c>
      <c r="Q5" s="227"/>
      <c r="R5" s="227"/>
      <c r="S5" s="227"/>
      <c r="T5" s="227"/>
      <c r="U5" s="227"/>
      <c r="V5" s="227"/>
      <c r="W5" s="227"/>
      <c r="X5" s="227"/>
      <c r="Y5" s="227"/>
      <c r="Z5" s="227"/>
      <c r="AA5" s="227"/>
      <c r="AB5" s="262"/>
      <c r="AC5" s="173"/>
      <c r="AD5" s="226" t="s">
        <v>194</v>
      </c>
      <c r="AE5" s="227"/>
      <c r="AF5" s="227"/>
      <c r="AG5" s="227"/>
      <c r="AH5" s="227"/>
      <c r="AI5" s="227"/>
      <c r="AJ5" s="227"/>
      <c r="AK5" s="227"/>
      <c r="AL5" s="227"/>
      <c r="AM5" s="227"/>
      <c r="AN5" s="227"/>
      <c r="AO5" s="227"/>
      <c r="AP5" s="262"/>
      <c r="AQ5" s="173"/>
      <c r="AR5" s="197" t="s">
        <v>175</v>
      </c>
      <c r="AS5" s="198"/>
      <c r="AT5" s="199"/>
      <c r="AU5" s="198"/>
      <c r="AV5" s="199"/>
      <c r="AW5" s="198"/>
      <c r="AX5" s="199"/>
      <c r="AY5" s="200"/>
      <c r="BA5" s="197" t="s">
        <v>128</v>
      </c>
      <c r="BB5" s="198"/>
      <c r="BC5" s="199"/>
      <c r="BD5" s="198"/>
      <c r="BE5" s="199"/>
      <c r="BF5" s="198"/>
      <c r="BG5" s="199"/>
      <c r="BH5" s="200"/>
    </row>
    <row r="6" spans="1:60" s="129" customFormat="1" ht="39" customHeight="1" x14ac:dyDescent="0.25">
      <c r="A6" s="216"/>
      <c r="B6" s="219" t="s">
        <v>20</v>
      </c>
      <c r="C6" s="221" t="s">
        <v>21</v>
      </c>
      <c r="D6" s="222"/>
      <c r="E6" s="204"/>
      <c r="F6" s="221" t="s">
        <v>22</v>
      </c>
      <c r="G6" s="222"/>
      <c r="H6" s="204"/>
      <c r="I6" s="221" t="s">
        <v>23</v>
      </c>
      <c r="J6" s="222"/>
      <c r="K6" s="204"/>
      <c r="L6" s="221" t="s">
        <v>24</v>
      </c>
      <c r="M6" s="222"/>
      <c r="N6" s="222"/>
      <c r="O6" s="174"/>
      <c r="P6" s="219" t="s">
        <v>20</v>
      </c>
      <c r="Q6" s="221" t="s">
        <v>21</v>
      </c>
      <c r="R6" s="222"/>
      <c r="S6" s="204"/>
      <c r="T6" s="221" t="s">
        <v>22</v>
      </c>
      <c r="U6" s="222"/>
      <c r="V6" s="204"/>
      <c r="W6" s="221" t="s">
        <v>23</v>
      </c>
      <c r="X6" s="222"/>
      <c r="Y6" s="204"/>
      <c r="Z6" s="221" t="s">
        <v>24</v>
      </c>
      <c r="AA6" s="222"/>
      <c r="AB6" s="222"/>
      <c r="AC6" s="174"/>
      <c r="AD6" s="219" t="s">
        <v>20</v>
      </c>
      <c r="AE6" s="221" t="s">
        <v>21</v>
      </c>
      <c r="AF6" s="222"/>
      <c r="AG6" s="204"/>
      <c r="AH6" s="221" t="s">
        <v>22</v>
      </c>
      <c r="AI6" s="222"/>
      <c r="AJ6" s="204"/>
      <c r="AK6" s="221" t="s">
        <v>23</v>
      </c>
      <c r="AL6" s="222"/>
      <c r="AM6" s="204"/>
      <c r="AN6" s="221" t="s">
        <v>24</v>
      </c>
      <c r="AO6" s="222"/>
      <c r="AP6" s="222"/>
      <c r="AQ6" s="174"/>
      <c r="AR6" s="201" t="s">
        <v>21</v>
      </c>
      <c r="AS6" s="202"/>
      <c r="AT6" s="201" t="s">
        <v>22</v>
      </c>
      <c r="AU6" s="202"/>
      <c r="AV6" s="201" t="s">
        <v>23</v>
      </c>
      <c r="AW6" s="202"/>
      <c r="AX6" s="201" t="s">
        <v>24</v>
      </c>
      <c r="AY6" s="202"/>
      <c r="BA6" s="201" t="s">
        <v>21</v>
      </c>
      <c r="BB6" s="202"/>
      <c r="BC6" s="201" t="s">
        <v>22</v>
      </c>
      <c r="BD6" s="202"/>
      <c r="BE6" s="201" t="s">
        <v>23</v>
      </c>
      <c r="BF6" s="202"/>
      <c r="BG6" s="201" t="s">
        <v>24</v>
      </c>
      <c r="BH6" s="202"/>
    </row>
    <row r="7" spans="1:60" s="129" customFormat="1" ht="28.5" customHeight="1" x14ac:dyDescent="0.25">
      <c r="A7" s="217"/>
      <c r="B7" s="219"/>
      <c r="C7" s="212" t="s">
        <v>25</v>
      </c>
      <c r="D7" s="210" t="s">
        <v>26</v>
      </c>
      <c r="E7" s="211"/>
      <c r="F7" s="212" t="s">
        <v>25</v>
      </c>
      <c r="G7" s="210" t="s">
        <v>26</v>
      </c>
      <c r="H7" s="211"/>
      <c r="I7" s="212" t="s">
        <v>25</v>
      </c>
      <c r="J7" s="210" t="s">
        <v>26</v>
      </c>
      <c r="K7" s="211"/>
      <c r="L7" s="212" t="s">
        <v>25</v>
      </c>
      <c r="M7" s="210" t="s">
        <v>26</v>
      </c>
      <c r="N7" s="210"/>
      <c r="O7" s="174"/>
      <c r="P7" s="219"/>
      <c r="Q7" s="212" t="s">
        <v>25</v>
      </c>
      <c r="R7" s="210" t="s">
        <v>26</v>
      </c>
      <c r="S7" s="211"/>
      <c r="T7" s="212" t="s">
        <v>25</v>
      </c>
      <c r="U7" s="210" t="s">
        <v>26</v>
      </c>
      <c r="V7" s="211"/>
      <c r="W7" s="212" t="s">
        <v>25</v>
      </c>
      <c r="X7" s="210" t="s">
        <v>26</v>
      </c>
      <c r="Y7" s="211"/>
      <c r="Z7" s="212" t="s">
        <v>25</v>
      </c>
      <c r="AA7" s="210" t="s">
        <v>26</v>
      </c>
      <c r="AB7" s="210"/>
      <c r="AC7" s="174"/>
      <c r="AD7" s="219"/>
      <c r="AE7" s="212" t="s">
        <v>25</v>
      </c>
      <c r="AF7" s="210" t="s">
        <v>26</v>
      </c>
      <c r="AG7" s="211"/>
      <c r="AH7" s="212" t="s">
        <v>25</v>
      </c>
      <c r="AI7" s="210" t="s">
        <v>26</v>
      </c>
      <c r="AJ7" s="211"/>
      <c r="AK7" s="212" t="s">
        <v>25</v>
      </c>
      <c r="AL7" s="210" t="s">
        <v>26</v>
      </c>
      <c r="AM7" s="211"/>
      <c r="AN7" s="212" t="s">
        <v>25</v>
      </c>
      <c r="AO7" s="210" t="s">
        <v>26</v>
      </c>
      <c r="AP7" s="210"/>
      <c r="AQ7" s="174"/>
      <c r="AR7" s="203"/>
      <c r="AS7" s="204"/>
      <c r="AT7" s="203"/>
      <c r="AU7" s="204"/>
      <c r="AV7" s="203"/>
      <c r="AW7" s="204"/>
      <c r="AX7" s="203"/>
      <c r="AY7" s="204"/>
      <c r="BA7" s="203"/>
      <c r="BB7" s="204"/>
      <c r="BC7" s="203"/>
      <c r="BD7" s="204"/>
      <c r="BE7" s="203"/>
      <c r="BF7" s="204"/>
      <c r="BG7" s="203"/>
      <c r="BH7" s="204"/>
    </row>
    <row r="8" spans="1:60" s="137" customFormat="1" ht="24" x14ac:dyDescent="0.25">
      <c r="A8" s="218"/>
      <c r="B8" s="220"/>
      <c r="C8" s="223"/>
      <c r="D8" s="130" t="s">
        <v>27</v>
      </c>
      <c r="E8" s="131" t="s">
        <v>28</v>
      </c>
      <c r="F8" s="223"/>
      <c r="G8" s="132" t="s">
        <v>27</v>
      </c>
      <c r="H8" s="132" t="s">
        <v>28</v>
      </c>
      <c r="I8" s="223"/>
      <c r="J8" s="132" t="s">
        <v>27</v>
      </c>
      <c r="K8" s="132" t="s">
        <v>28</v>
      </c>
      <c r="L8" s="223"/>
      <c r="M8" s="132" t="s">
        <v>27</v>
      </c>
      <c r="N8" s="133" t="s">
        <v>28</v>
      </c>
      <c r="P8" s="220"/>
      <c r="Q8" s="223"/>
      <c r="R8" s="130" t="s">
        <v>27</v>
      </c>
      <c r="S8" s="131" t="s">
        <v>28</v>
      </c>
      <c r="T8" s="223"/>
      <c r="U8" s="132" t="s">
        <v>27</v>
      </c>
      <c r="V8" s="132" t="s">
        <v>28</v>
      </c>
      <c r="W8" s="223"/>
      <c r="X8" s="132" t="s">
        <v>27</v>
      </c>
      <c r="Y8" s="132" t="s">
        <v>28</v>
      </c>
      <c r="Z8" s="223"/>
      <c r="AA8" s="132" t="s">
        <v>27</v>
      </c>
      <c r="AB8" s="133" t="s">
        <v>28</v>
      </c>
      <c r="AD8" s="220"/>
      <c r="AE8" s="223"/>
      <c r="AF8" s="130" t="s">
        <v>27</v>
      </c>
      <c r="AG8" s="131" t="s">
        <v>28</v>
      </c>
      <c r="AH8" s="223"/>
      <c r="AI8" s="132" t="s">
        <v>27</v>
      </c>
      <c r="AJ8" s="132" t="s">
        <v>28</v>
      </c>
      <c r="AK8" s="223"/>
      <c r="AL8" s="132" t="s">
        <v>27</v>
      </c>
      <c r="AM8" s="132" t="s">
        <v>28</v>
      </c>
      <c r="AN8" s="223"/>
      <c r="AO8" s="132" t="s">
        <v>27</v>
      </c>
      <c r="AP8" s="133" t="s">
        <v>28</v>
      </c>
      <c r="AQ8" s="157"/>
      <c r="AR8" s="138" t="s">
        <v>29</v>
      </c>
      <c r="AS8" s="139" t="s">
        <v>30</v>
      </c>
      <c r="AT8" s="138" t="s">
        <v>29</v>
      </c>
      <c r="AU8" s="139" t="s">
        <v>30</v>
      </c>
      <c r="AV8" s="138" t="s">
        <v>29</v>
      </c>
      <c r="AW8" s="139" t="s">
        <v>30</v>
      </c>
      <c r="AX8" s="138" t="s">
        <v>29</v>
      </c>
      <c r="AY8" s="139" t="s">
        <v>30</v>
      </c>
      <c r="BA8" s="138" t="s">
        <v>29</v>
      </c>
      <c r="BB8" s="139" t="s">
        <v>30</v>
      </c>
      <c r="BC8" s="138" t="s">
        <v>29</v>
      </c>
      <c r="BD8" s="139" t="s">
        <v>30</v>
      </c>
      <c r="BE8" s="138" t="s">
        <v>29</v>
      </c>
      <c r="BF8" s="139" t="s">
        <v>30</v>
      </c>
      <c r="BG8" s="138" t="s">
        <v>29</v>
      </c>
      <c r="BH8" s="139" t="s">
        <v>30</v>
      </c>
    </row>
    <row r="9" spans="1:60" x14ac:dyDescent="0.25">
      <c r="A9" s="90" t="s">
        <v>31</v>
      </c>
      <c r="B9" s="91">
        <v>53987</v>
      </c>
      <c r="C9" s="51">
        <v>3.74</v>
      </c>
      <c r="D9" s="52">
        <v>3.73</v>
      </c>
      <c r="E9" s="53">
        <v>3.75</v>
      </c>
      <c r="F9" s="51">
        <v>3.83</v>
      </c>
      <c r="G9" s="52">
        <v>3.82</v>
      </c>
      <c r="H9" s="53">
        <v>3.84</v>
      </c>
      <c r="I9" s="51">
        <v>3.68</v>
      </c>
      <c r="J9" s="52">
        <v>3.65</v>
      </c>
      <c r="K9" s="53">
        <v>3.71</v>
      </c>
      <c r="L9" s="51">
        <v>3.52</v>
      </c>
      <c r="M9" s="52">
        <v>3.49</v>
      </c>
      <c r="N9" s="53">
        <v>3.54</v>
      </c>
      <c r="O9" s="92"/>
      <c r="P9" s="91">
        <v>51941</v>
      </c>
      <c r="Q9" s="51">
        <v>3.74</v>
      </c>
      <c r="R9" s="52">
        <v>3.73</v>
      </c>
      <c r="S9" s="53">
        <v>3.75</v>
      </c>
      <c r="T9" s="51">
        <v>3.83</v>
      </c>
      <c r="U9" s="52">
        <v>3.82</v>
      </c>
      <c r="V9" s="53">
        <v>3.84</v>
      </c>
      <c r="W9" s="51">
        <v>3.67</v>
      </c>
      <c r="X9" s="52">
        <v>3.64</v>
      </c>
      <c r="Y9" s="53">
        <v>3.7</v>
      </c>
      <c r="Z9" s="51">
        <v>3.52</v>
      </c>
      <c r="AA9" s="52">
        <v>3.49</v>
      </c>
      <c r="AB9" s="53">
        <v>3.55</v>
      </c>
      <c r="AC9" s="92"/>
      <c r="AD9" s="91">
        <v>52704</v>
      </c>
      <c r="AE9" s="51">
        <v>3.76</v>
      </c>
      <c r="AF9" s="52">
        <v>3.75</v>
      </c>
      <c r="AG9" s="53">
        <v>3.77</v>
      </c>
      <c r="AH9" s="51">
        <v>3.85</v>
      </c>
      <c r="AI9" s="52">
        <v>3.84</v>
      </c>
      <c r="AJ9" s="53">
        <v>3.86</v>
      </c>
      <c r="AK9" s="51">
        <v>3.72</v>
      </c>
      <c r="AL9" s="52">
        <v>3.7</v>
      </c>
      <c r="AM9" s="53">
        <v>3.75</v>
      </c>
      <c r="AN9" s="51">
        <v>3.53</v>
      </c>
      <c r="AO9" s="52">
        <v>3.5</v>
      </c>
      <c r="AP9" s="53">
        <v>3.55</v>
      </c>
      <c r="AQ9" s="54"/>
      <c r="AR9" s="51">
        <v>0.02</v>
      </c>
      <c r="AS9" s="118" t="s">
        <v>131</v>
      </c>
      <c r="AT9" s="51">
        <v>0.02</v>
      </c>
      <c r="AU9" s="118" t="s">
        <v>131</v>
      </c>
      <c r="AV9" s="51">
        <v>0.05</v>
      </c>
      <c r="AW9" s="118" t="s">
        <v>131</v>
      </c>
      <c r="AX9" s="51">
        <v>0.01</v>
      </c>
      <c r="AY9" s="118" t="s">
        <v>176</v>
      </c>
      <c r="BA9" s="51">
        <v>0.03</v>
      </c>
      <c r="BB9" s="118" t="s">
        <v>131</v>
      </c>
      <c r="BC9" s="51">
        <v>0.02</v>
      </c>
      <c r="BD9" s="118" t="s">
        <v>131</v>
      </c>
      <c r="BE9" s="51">
        <v>0.06</v>
      </c>
      <c r="BF9" s="118" t="s">
        <v>131</v>
      </c>
      <c r="BG9" s="51">
        <v>0.01</v>
      </c>
      <c r="BH9" s="118" t="s">
        <v>176</v>
      </c>
    </row>
    <row r="10" spans="1:60" x14ac:dyDescent="0.25">
      <c r="A10" s="90"/>
      <c r="B10" s="55"/>
      <c r="C10" s="56"/>
      <c r="D10" s="56"/>
      <c r="E10" s="57"/>
      <c r="F10" s="58"/>
      <c r="G10" s="56"/>
      <c r="H10" s="57"/>
      <c r="I10" s="58"/>
      <c r="J10" s="56"/>
      <c r="K10" s="57"/>
      <c r="L10" s="58"/>
      <c r="M10" s="56"/>
      <c r="N10" s="57"/>
      <c r="O10" s="92"/>
      <c r="P10" s="55"/>
      <c r="Q10" s="56"/>
      <c r="R10" s="56"/>
      <c r="S10" s="57"/>
      <c r="T10" s="58"/>
      <c r="U10" s="56"/>
      <c r="V10" s="57"/>
      <c r="W10" s="58"/>
      <c r="X10" s="56"/>
      <c r="Y10" s="57"/>
      <c r="Z10" s="58"/>
      <c r="AA10" s="56"/>
      <c r="AB10" s="57"/>
      <c r="AC10" s="92"/>
      <c r="AD10" s="55"/>
      <c r="AE10" s="56"/>
      <c r="AF10" s="56"/>
      <c r="AG10" s="57"/>
      <c r="AH10" s="58"/>
      <c r="AI10" s="56"/>
      <c r="AJ10" s="57"/>
      <c r="AK10" s="58"/>
      <c r="AL10" s="56"/>
      <c r="AM10" s="57"/>
      <c r="AN10" s="58"/>
      <c r="AO10" s="56"/>
      <c r="AP10" s="57"/>
      <c r="AQ10" s="54"/>
      <c r="AR10" s="59"/>
      <c r="AS10" s="119"/>
      <c r="AT10" s="59"/>
      <c r="AU10" s="119"/>
      <c r="AV10" s="59"/>
      <c r="AW10" s="119"/>
      <c r="AX10" s="59"/>
      <c r="AY10" s="119"/>
      <c r="BA10" s="59"/>
      <c r="BB10" s="119"/>
      <c r="BC10" s="59"/>
      <c r="BD10" s="119"/>
      <c r="BE10" s="59"/>
      <c r="BF10" s="119"/>
      <c r="BG10" s="59"/>
      <c r="BH10" s="119"/>
    </row>
    <row r="11" spans="1:60" x14ac:dyDescent="0.25">
      <c r="A11" s="90" t="s">
        <v>32</v>
      </c>
      <c r="B11" s="55"/>
      <c r="C11" s="56"/>
      <c r="D11" s="56"/>
      <c r="E11" s="57"/>
      <c r="F11" s="58"/>
      <c r="G11" s="56"/>
      <c r="H11" s="57"/>
      <c r="I11" s="58"/>
      <c r="J11" s="56"/>
      <c r="K11" s="57"/>
      <c r="L11" s="58"/>
      <c r="M11" s="56"/>
      <c r="N11" s="57"/>
      <c r="O11" s="92"/>
      <c r="P11" s="55"/>
      <c r="Q11" s="56"/>
      <c r="R11" s="56"/>
      <c r="S11" s="57"/>
      <c r="T11" s="58"/>
      <c r="U11" s="56"/>
      <c r="V11" s="57"/>
      <c r="W11" s="58"/>
      <c r="X11" s="56"/>
      <c r="Y11" s="57"/>
      <c r="Z11" s="58"/>
      <c r="AA11" s="56"/>
      <c r="AB11" s="57"/>
      <c r="AC11" s="92"/>
      <c r="AD11" s="55"/>
      <c r="AE11" s="56"/>
      <c r="AF11" s="56"/>
      <c r="AG11" s="57"/>
      <c r="AH11" s="58"/>
      <c r="AI11" s="56"/>
      <c r="AJ11" s="57"/>
      <c r="AK11" s="58"/>
      <c r="AL11" s="56"/>
      <c r="AM11" s="57"/>
      <c r="AN11" s="58"/>
      <c r="AO11" s="56"/>
      <c r="AP11" s="57"/>
      <c r="AQ11" s="54"/>
      <c r="AR11" s="59"/>
      <c r="AS11" s="119"/>
      <c r="AT11" s="59"/>
      <c r="AU11" s="119"/>
      <c r="AV11" s="59"/>
      <c r="AW11" s="119"/>
      <c r="AX11" s="59"/>
      <c r="AY11" s="119"/>
      <c r="BA11" s="59"/>
      <c r="BB11" s="119"/>
      <c r="BC11" s="59"/>
      <c r="BD11" s="119"/>
      <c r="BE11" s="59"/>
      <c r="BF11" s="119"/>
      <c r="BG11" s="59"/>
      <c r="BH11" s="119"/>
    </row>
    <row r="12" spans="1:60" x14ac:dyDescent="0.25">
      <c r="A12" s="93" t="s">
        <v>33</v>
      </c>
      <c r="B12" s="55">
        <v>24640</v>
      </c>
      <c r="C12" s="59">
        <v>3.8</v>
      </c>
      <c r="D12" s="56">
        <v>3.79</v>
      </c>
      <c r="E12" s="57">
        <v>3.82</v>
      </c>
      <c r="F12" s="59">
        <v>3.88</v>
      </c>
      <c r="G12" s="56">
        <v>3.86</v>
      </c>
      <c r="H12" s="57">
        <v>3.9</v>
      </c>
      <c r="I12" s="59">
        <v>3.72</v>
      </c>
      <c r="J12" s="56">
        <v>3.67</v>
      </c>
      <c r="K12" s="57">
        <v>3.76</v>
      </c>
      <c r="L12" s="59">
        <v>3.6</v>
      </c>
      <c r="M12" s="56">
        <v>3.57</v>
      </c>
      <c r="N12" s="57">
        <v>3.64</v>
      </c>
      <c r="O12" s="92"/>
      <c r="P12" s="55">
        <v>23745</v>
      </c>
      <c r="Q12" s="59">
        <v>3.8</v>
      </c>
      <c r="R12" s="56">
        <v>3.78</v>
      </c>
      <c r="S12" s="57">
        <v>3.81</v>
      </c>
      <c r="T12" s="59">
        <v>3.88</v>
      </c>
      <c r="U12" s="56">
        <v>3.86</v>
      </c>
      <c r="V12" s="57">
        <v>3.89</v>
      </c>
      <c r="W12" s="59">
        <v>3.72</v>
      </c>
      <c r="X12" s="56">
        <v>3.68</v>
      </c>
      <c r="Y12" s="57">
        <v>3.77</v>
      </c>
      <c r="Z12" s="59">
        <v>3.6</v>
      </c>
      <c r="AA12" s="56">
        <v>3.56</v>
      </c>
      <c r="AB12" s="57">
        <v>3.63</v>
      </c>
      <c r="AC12" s="92"/>
      <c r="AD12" s="55">
        <v>24072</v>
      </c>
      <c r="AE12" s="59">
        <v>3.83</v>
      </c>
      <c r="AF12" s="56">
        <v>3.81</v>
      </c>
      <c r="AG12" s="57">
        <v>3.85</v>
      </c>
      <c r="AH12" s="59">
        <v>3.9</v>
      </c>
      <c r="AI12" s="56">
        <v>3.88</v>
      </c>
      <c r="AJ12" s="57">
        <v>3.92</v>
      </c>
      <c r="AK12" s="59">
        <v>3.79</v>
      </c>
      <c r="AL12" s="56">
        <v>3.75</v>
      </c>
      <c r="AM12" s="57">
        <v>3.84</v>
      </c>
      <c r="AN12" s="59">
        <v>3.62</v>
      </c>
      <c r="AO12" s="56">
        <v>3.58</v>
      </c>
      <c r="AP12" s="57">
        <v>3.65</v>
      </c>
      <c r="AQ12" s="54"/>
      <c r="AR12" s="59">
        <v>0.03</v>
      </c>
      <c r="AS12" s="119" t="s">
        <v>131</v>
      </c>
      <c r="AT12" s="59">
        <v>0.02</v>
      </c>
      <c r="AU12" s="119" t="s">
        <v>176</v>
      </c>
      <c r="AV12" s="59">
        <v>0.08</v>
      </c>
      <c r="AW12" s="119" t="s">
        <v>131</v>
      </c>
      <c r="AX12" s="59">
        <v>0.01</v>
      </c>
      <c r="AY12" s="119" t="s">
        <v>176</v>
      </c>
      <c r="BA12" s="59">
        <v>0.03</v>
      </c>
      <c r="BB12" s="119" t="s">
        <v>131</v>
      </c>
      <c r="BC12" s="59">
        <v>0.03</v>
      </c>
      <c r="BD12" s="119" t="s">
        <v>131</v>
      </c>
      <c r="BE12" s="59">
        <v>7.0000000000000007E-2</v>
      </c>
      <c r="BF12" s="119" t="s">
        <v>131</v>
      </c>
      <c r="BG12" s="59">
        <v>0.02</v>
      </c>
      <c r="BH12" s="119" t="s">
        <v>176</v>
      </c>
    </row>
    <row r="13" spans="1:60" x14ac:dyDescent="0.25">
      <c r="A13" s="93" t="s">
        <v>34</v>
      </c>
      <c r="B13" s="55">
        <v>29333</v>
      </c>
      <c r="C13" s="59">
        <v>3.68</v>
      </c>
      <c r="D13" s="56">
        <v>3.67</v>
      </c>
      <c r="E13" s="57">
        <v>3.7</v>
      </c>
      <c r="F13" s="59">
        <v>3.78</v>
      </c>
      <c r="G13" s="56">
        <v>3.76</v>
      </c>
      <c r="H13" s="57">
        <v>3.8</v>
      </c>
      <c r="I13" s="59">
        <v>3.65</v>
      </c>
      <c r="J13" s="56">
        <v>3.61</v>
      </c>
      <c r="K13" s="57">
        <v>3.68</v>
      </c>
      <c r="L13" s="59">
        <v>3.44</v>
      </c>
      <c r="M13" s="56">
        <v>3.4</v>
      </c>
      <c r="N13" s="57">
        <v>3.48</v>
      </c>
      <c r="O13" s="92"/>
      <c r="P13" s="55">
        <v>28175</v>
      </c>
      <c r="Q13" s="59">
        <v>3.68</v>
      </c>
      <c r="R13" s="56">
        <v>3.66</v>
      </c>
      <c r="S13" s="57">
        <v>3.69</v>
      </c>
      <c r="T13" s="59">
        <v>3.78</v>
      </c>
      <c r="U13" s="56">
        <v>3.76</v>
      </c>
      <c r="V13" s="57">
        <v>3.8</v>
      </c>
      <c r="W13" s="59">
        <v>3.63</v>
      </c>
      <c r="X13" s="56">
        <v>3.59</v>
      </c>
      <c r="Y13" s="57">
        <v>3.67</v>
      </c>
      <c r="Z13" s="59">
        <v>3.46</v>
      </c>
      <c r="AA13" s="56">
        <v>3.42</v>
      </c>
      <c r="AB13" s="57">
        <v>3.49</v>
      </c>
      <c r="AC13" s="92"/>
      <c r="AD13" s="55">
        <v>28616</v>
      </c>
      <c r="AE13" s="59">
        <v>3.7</v>
      </c>
      <c r="AF13" s="56">
        <v>3.68</v>
      </c>
      <c r="AG13" s="57">
        <v>3.71</v>
      </c>
      <c r="AH13" s="59">
        <v>3.8</v>
      </c>
      <c r="AI13" s="56">
        <v>3.78</v>
      </c>
      <c r="AJ13" s="57">
        <v>3.81</v>
      </c>
      <c r="AK13" s="59">
        <v>3.67</v>
      </c>
      <c r="AL13" s="56">
        <v>3.63</v>
      </c>
      <c r="AM13" s="57">
        <v>3.71</v>
      </c>
      <c r="AN13" s="59">
        <v>3.45</v>
      </c>
      <c r="AO13" s="56">
        <v>3.41</v>
      </c>
      <c r="AP13" s="57">
        <v>3.49</v>
      </c>
      <c r="AQ13" s="54"/>
      <c r="AR13" s="59">
        <v>0.02</v>
      </c>
      <c r="AS13" s="119" t="s">
        <v>176</v>
      </c>
      <c r="AT13" s="59">
        <v>0.02</v>
      </c>
      <c r="AU13" s="119" t="s">
        <v>176</v>
      </c>
      <c r="AV13" s="59">
        <v>0.02</v>
      </c>
      <c r="AW13" s="119" t="s">
        <v>176</v>
      </c>
      <c r="AX13" s="59">
        <v>0.01</v>
      </c>
      <c r="AY13" s="119" t="s">
        <v>176</v>
      </c>
      <c r="BA13" s="59">
        <v>0.02</v>
      </c>
      <c r="BB13" s="119" t="s">
        <v>176</v>
      </c>
      <c r="BC13" s="59">
        <v>0.02</v>
      </c>
      <c r="BD13" s="119" t="s">
        <v>176</v>
      </c>
      <c r="BE13" s="59">
        <v>0.04</v>
      </c>
      <c r="BF13" s="119" t="s">
        <v>176</v>
      </c>
      <c r="BG13" s="59">
        <v>-0.01</v>
      </c>
      <c r="BH13" s="119" t="s">
        <v>176</v>
      </c>
    </row>
    <row r="14" spans="1:60" x14ac:dyDescent="0.25">
      <c r="A14" s="93" t="s">
        <v>35</v>
      </c>
      <c r="B14" s="55" t="s">
        <v>114</v>
      </c>
      <c r="C14" s="59" t="s">
        <v>114</v>
      </c>
      <c r="D14" s="56" t="s">
        <v>114</v>
      </c>
      <c r="E14" s="57" t="s">
        <v>114</v>
      </c>
      <c r="F14" s="59" t="s">
        <v>114</v>
      </c>
      <c r="G14" s="56" t="s">
        <v>114</v>
      </c>
      <c r="H14" s="57" t="s">
        <v>114</v>
      </c>
      <c r="I14" s="59" t="s">
        <v>114</v>
      </c>
      <c r="J14" s="56" t="s">
        <v>114</v>
      </c>
      <c r="K14" s="57" t="s">
        <v>114</v>
      </c>
      <c r="L14" s="59" t="s">
        <v>114</v>
      </c>
      <c r="M14" s="56" t="s">
        <v>114</v>
      </c>
      <c r="N14" s="57" t="s">
        <v>114</v>
      </c>
      <c r="O14" s="92"/>
      <c r="P14" s="55" t="s">
        <v>114</v>
      </c>
      <c r="Q14" s="59" t="s">
        <v>114</v>
      </c>
      <c r="R14" s="56" t="s">
        <v>114</v>
      </c>
      <c r="S14" s="57" t="s">
        <v>114</v>
      </c>
      <c r="T14" s="59" t="s">
        <v>114</v>
      </c>
      <c r="U14" s="56" t="s">
        <v>114</v>
      </c>
      <c r="V14" s="57" t="s">
        <v>114</v>
      </c>
      <c r="W14" s="59" t="s">
        <v>114</v>
      </c>
      <c r="X14" s="56" t="s">
        <v>114</v>
      </c>
      <c r="Y14" s="57" t="s">
        <v>114</v>
      </c>
      <c r="Z14" s="59" t="s">
        <v>114</v>
      </c>
      <c r="AA14" s="56" t="s">
        <v>114</v>
      </c>
      <c r="AB14" s="57" t="s">
        <v>114</v>
      </c>
      <c r="AC14" s="92"/>
      <c r="AD14" s="55" t="s">
        <v>114</v>
      </c>
      <c r="AE14" s="59" t="s">
        <v>114</v>
      </c>
      <c r="AF14" s="56" t="s">
        <v>114</v>
      </c>
      <c r="AG14" s="57" t="s">
        <v>114</v>
      </c>
      <c r="AH14" s="59" t="s">
        <v>114</v>
      </c>
      <c r="AI14" s="56" t="s">
        <v>114</v>
      </c>
      <c r="AJ14" s="57" t="s">
        <v>114</v>
      </c>
      <c r="AK14" s="59" t="s">
        <v>114</v>
      </c>
      <c r="AL14" s="56" t="s">
        <v>114</v>
      </c>
      <c r="AM14" s="57" t="s">
        <v>114</v>
      </c>
      <c r="AN14" s="59" t="s">
        <v>114</v>
      </c>
      <c r="AO14" s="56" t="s">
        <v>114</v>
      </c>
      <c r="AP14" s="57" t="s">
        <v>114</v>
      </c>
      <c r="AQ14" s="92"/>
      <c r="AR14" s="59" t="s">
        <v>114</v>
      </c>
      <c r="AS14" s="119" t="s">
        <v>114</v>
      </c>
      <c r="AT14" s="59" t="s">
        <v>114</v>
      </c>
      <c r="AU14" s="119" t="s">
        <v>114</v>
      </c>
      <c r="AV14" s="59" t="s">
        <v>114</v>
      </c>
      <c r="AW14" s="119" t="s">
        <v>114</v>
      </c>
      <c r="AX14" s="59" t="s">
        <v>114</v>
      </c>
      <c r="AY14" s="119" t="s">
        <v>114</v>
      </c>
      <c r="BA14" s="59" t="s">
        <v>114</v>
      </c>
      <c r="BB14" s="119" t="s">
        <v>114</v>
      </c>
      <c r="BC14" s="59" t="s">
        <v>114</v>
      </c>
      <c r="BD14" s="119" t="s">
        <v>114</v>
      </c>
      <c r="BE14" s="59" t="s">
        <v>114</v>
      </c>
      <c r="BF14" s="119" t="s">
        <v>114</v>
      </c>
      <c r="BG14" s="59" t="s">
        <v>114</v>
      </c>
      <c r="BH14" s="119" t="s">
        <v>114</v>
      </c>
    </row>
    <row r="15" spans="1:60" x14ac:dyDescent="0.25">
      <c r="A15" s="94"/>
      <c r="B15" s="62"/>
      <c r="C15" s="56"/>
      <c r="D15" s="56"/>
      <c r="E15" s="57"/>
      <c r="F15" s="58"/>
      <c r="G15" s="56"/>
      <c r="H15" s="57"/>
      <c r="I15" s="58"/>
      <c r="J15" s="56"/>
      <c r="K15" s="57"/>
      <c r="L15" s="58"/>
      <c r="M15" s="56"/>
      <c r="N15" s="57"/>
      <c r="O15" s="92"/>
      <c r="P15" s="62"/>
      <c r="Q15" s="56"/>
      <c r="R15" s="56"/>
      <c r="S15" s="57"/>
      <c r="T15" s="58"/>
      <c r="U15" s="56"/>
      <c r="V15" s="57"/>
      <c r="W15" s="58"/>
      <c r="X15" s="56"/>
      <c r="Y15" s="57"/>
      <c r="Z15" s="58"/>
      <c r="AA15" s="56"/>
      <c r="AB15" s="57"/>
      <c r="AC15" s="92"/>
      <c r="AD15" s="62"/>
      <c r="AE15" s="56"/>
      <c r="AF15" s="56"/>
      <c r="AG15" s="57"/>
      <c r="AH15" s="58"/>
      <c r="AI15" s="56"/>
      <c r="AJ15" s="57"/>
      <c r="AK15" s="58"/>
      <c r="AL15" s="56"/>
      <c r="AM15" s="57"/>
      <c r="AN15" s="58"/>
      <c r="AO15" s="56"/>
      <c r="AP15" s="57"/>
      <c r="AQ15" s="54"/>
      <c r="AR15" s="59"/>
      <c r="AS15" s="119"/>
      <c r="AT15" s="59"/>
      <c r="AU15" s="119"/>
      <c r="AV15" s="59"/>
      <c r="AW15" s="119"/>
      <c r="AX15" s="59"/>
      <c r="AY15" s="119"/>
      <c r="BA15" s="59"/>
      <c r="BB15" s="119"/>
      <c r="BC15" s="59"/>
      <c r="BD15" s="119"/>
      <c r="BE15" s="59"/>
      <c r="BF15" s="119"/>
      <c r="BG15" s="59"/>
      <c r="BH15" s="119"/>
    </row>
    <row r="16" spans="1:60" x14ac:dyDescent="0.25">
      <c r="A16" s="94" t="s">
        <v>36</v>
      </c>
      <c r="B16" s="55"/>
      <c r="C16" s="59"/>
      <c r="D16" s="56"/>
      <c r="E16" s="57"/>
      <c r="F16" s="59"/>
      <c r="G16" s="56"/>
      <c r="H16" s="57"/>
      <c r="I16" s="59"/>
      <c r="J16" s="56"/>
      <c r="K16" s="57"/>
      <c r="L16" s="59"/>
      <c r="M16" s="56"/>
      <c r="N16" s="57"/>
      <c r="O16" s="92"/>
      <c r="P16" s="55"/>
      <c r="Q16" s="59"/>
      <c r="R16" s="56"/>
      <c r="S16" s="57"/>
      <c r="T16" s="59"/>
      <c r="U16" s="56"/>
      <c r="V16" s="57"/>
      <c r="W16" s="59"/>
      <c r="X16" s="56"/>
      <c r="Y16" s="57"/>
      <c r="Z16" s="59"/>
      <c r="AA16" s="56"/>
      <c r="AB16" s="57"/>
      <c r="AC16" s="92"/>
      <c r="AD16" s="55"/>
      <c r="AE16" s="59"/>
      <c r="AF16" s="56"/>
      <c r="AG16" s="57"/>
      <c r="AH16" s="59"/>
      <c r="AI16" s="56"/>
      <c r="AJ16" s="57"/>
      <c r="AK16" s="59"/>
      <c r="AL16" s="56"/>
      <c r="AM16" s="57"/>
      <c r="AN16" s="59"/>
      <c r="AO16" s="56"/>
      <c r="AP16" s="57"/>
      <c r="AQ16" s="54"/>
      <c r="AR16" s="59"/>
      <c r="AS16" s="119"/>
      <c r="AT16" s="59"/>
      <c r="AU16" s="119"/>
      <c r="AV16" s="59"/>
      <c r="AW16" s="119"/>
      <c r="AX16" s="59"/>
      <c r="AY16" s="119"/>
      <c r="BA16" s="59"/>
      <c r="BB16" s="119"/>
      <c r="BC16" s="59"/>
      <c r="BD16" s="119"/>
      <c r="BE16" s="59"/>
      <c r="BF16" s="119"/>
      <c r="BG16" s="59"/>
      <c r="BH16" s="119"/>
    </row>
    <row r="17" spans="1:60" x14ac:dyDescent="0.25">
      <c r="A17" s="93" t="s">
        <v>37</v>
      </c>
      <c r="B17" s="55">
        <v>4166</v>
      </c>
      <c r="C17" s="59">
        <v>3.82</v>
      </c>
      <c r="D17" s="56">
        <v>3.79</v>
      </c>
      <c r="E17" s="57">
        <v>3.85</v>
      </c>
      <c r="F17" s="59">
        <v>3.86</v>
      </c>
      <c r="G17" s="56">
        <v>3.82</v>
      </c>
      <c r="H17" s="57">
        <v>3.9</v>
      </c>
      <c r="I17" s="59">
        <v>3.75</v>
      </c>
      <c r="J17" s="56">
        <v>3.64</v>
      </c>
      <c r="K17" s="57">
        <v>3.85</v>
      </c>
      <c r="L17" s="59">
        <v>3.65</v>
      </c>
      <c r="M17" s="56">
        <v>3.56</v>
      </c>
      <c r="N17" s="57">
        <v>3.74</v>
      </c>
      <c r="O17" s="92"/>
      <c r="P17" s="55">
        <v>4050</v>
      </c>
      <c r="Q17" s="59">
        <v>3.8</v>
      </c>
      <c r="R17" s="56">
        <v>3.77</v>
      </c>
      <c r="S17" s="57">
        <v>3.84</v>
      </c>
      <c r="T17" s="59">
        <v>3.85</v>
      </c>
      <c r="U17" s="56">
        <v>3.81</v>
      </c>
      <c r="V17" s="57">
        <v>3.89</v>
      </c>
      <c r="W17" s="59">
        <v>3.79</v>
      </c>
      <c r="X17" s="56">
        <v>3.69</v>
      </c>
      <c r="Y17" s="57">
        <v>3.89</v>
      </c>
      <c r="Z17" s="59">
        <v>3.58</v>
      </c>
      <c r="AA17" s="56">
        <v>3.47</v>
      </c>
      <c r="AB17" s="57">
        <v>3.69</v>
      </c>
      <c r="AC17" s="92"/>
      <c r="AD17" s="55">
        <v>3882</v>
      </c>
      <c r="AE17" s="59">
        <v>3.83</v>
      </c>
      <c r="AF17" s="56">
        <v>3.79</v>
      </c>
      <c r="AG17" s="57">
        <v>3.87</v>
      </c>
      <c r="AH17" s="59">
        <v>3.87</v>
      </c>
      <c r="AI17" s="56">
        <v>3.83</v>
      </c>
      <c r="AJ17" s="57">
        <v>3.91</v>
      </c>
      <c r="AK17" s="59">
        <v>3.78</v>
      </c>
      <c r="AL17" s="56">
        <v>3.66</v>
      </c>
      <c r="AM17" s="57">
        <v>3.91</v>
      </c>
      <c r="AN17" s="59">
        <v>3.67</v>
      </c>
      <c r="AO17" s="56">
        <v>3.56</v>
      </c>
      <c r="AP17" s="57">
        <v>3.77</v>
      </c>
      <c r="AQ17" s="54"/>
      <c r="AR17" s="59">
        <v>0.01</v>
      </c>
      <c r="AS17" s="119" t="s">
        <v>176</v>
      </c>
      <c r="AT17" s="59">
        <v>0.01</v>
      </c>
      <c r="AU17" s="119" t="s">
        <v>176</v>
      </c>
      <c r="AV17" s="59">
        <v>0.04</v>
      </c>
      <c r="AW17" s="119" t="s">
        <v>176</v>
      </c>
      <c r="AX17" s="59">
        <v>0.02</v>
      </c>
      <c r="AY17" s="119" t="s">
        <v>176</v>
      </c>
      <c r="BA17" s="59">
        <v>0.03</v>
      </c>
      <c r="BB17" s="119" t="s">
        <v>176</v>
      </c>
      <c r="BC17" s="59">
        <v>0.02</v>
      </c>
      <c r="BD17" s="119" t="s">
        <v>176</v>
      </c>
      <c r="BE17" s="59">
        <v>-0.01</v>
      </c>
      <c r="BF17" s="119" t="s">
        <v>176</v>
      </c>
      <c r="BG17" s="59">
        <v>0.09</v>
      </c>
      <c r="BH17" s="119" t="s">
        <v>176</v>
      </c>
    </row>
    <row r="18" spans="1:60" x14ac:dyDescent="0.25">
      <c r="A18" s="93" t="s">
        <v>38</v>
      </c>
      <c r="B18" s="55">
        <v>8270</v>
      </c>
      <c r="C18" s="59">
        <v>3.79</v>
      </c>
      <c r="D18" s="56">
        <v>3.76</v>
      </c>
      <c r="E18" s="57">
        <v>3.82</v>
      </c>
      <c r="F18" s="59">
        <v>3.86</v>
      </c>
      <c r="G18" s="56">
        <v>3.83</v>
      </c>
      <c r="H18" s="57">
        <v>3.89</v>
      </c>
      <c r="I18" s="59">
        <v>3.74</v>
      </c>
      <c r="J18" s="56">
        <v>3.67</v>
      </c>
      <c r="K18" s="57">
        <v>3.81</v>
      </c>
      <c r="L18" s="59">
        <v>3.6</v>
      </c>
      <c r="M18" s="56">
        <v>3.54</v>
      </c>
      <c r="N18" s="57">
        <v>3.67</v>
      </c>
      <c r="O18" s="92"/>
      <c r="P18" s="55">
        <v>7967</v>
      </c>
      <c r="Q18" s="59">
        <v>3.77</v>
      </c>
      <c r="R18" s="56">
        <v>3.75</v>
      </c>
      <c r="S18" s="57">
        <v>3.8</v>
      </c>
      <c r="T18" s="59">
        <v>3.85</v>
      </c>
      <c r="U18" s="56">
        <v>3.81</v>
      </c>
      <c r="V18" s="57">
        <v>3.88</v>
      </c>
      <c r="W18" s="59">
        <v>3.67</v>
      </c>
      <c r="X18" s="56">
        <v>3.58</v>
      </c>
      <c r="Y18" s="57">
        <v>3.75</v>
      </c>
      <c r="Z18" s="59">
        <v>3.61</v>
      </c>
      <c r="AA18" s="56">
        <v>3.55</v>
      </c>
      <c r="AB18" s="57">
        <v>3.67</v>
      </c>
      <c r="AC18" s="92"/>
      <c r="AD18" s="55">
        <v>8177</v>
      </c>
      <c r="AE18" s="59">
        <v>3.83</v>
      </c>
      <c r="AF18" s="56">
        <v>3.8</v>
      </c>
      <c r="AG18" s="57">
        <v>3.86</v>
      </c>
      <c r="AH18" s="59">
        <v>3.89</v>
      </c>
      <c r="AI18" s="56">
        <v>3.86</v>
      </c>
      <c r="AJ18" s="57">
        <v>3.93</v>
      </c>
      <c r="AK18" s="59">
        <v>3.76</v>
      </c>
      <c r="AL18" s="56">
        <v>3.68</v>
      </c>
      <c r="AM18" s="57">
        <v>3.84</v>
      </c>
      <c r="AN18" s="59">
        <v>3.64</v>
      </c>
      <c r="AO18" s="56">
        <v>3.57</v>
      </c>
      <c r="AP18" s="57">
        <v>3.71</v>
      </c>
      <c r="AQ18" s="54"/>
      <c r="AR18" s="59">
        <v>0.04</v>
      </c>
      <c r="AS18" s="119" t="s">
        <v>131</v>
      </c>
      <c r="AT18" s="59">
        <v>0.04</v>
      </c>
      <c r="AU18" s="119" t="s">
        <v>176</v>
      </c>
      <c r="AV18" s="59">
        <v>0.02</v>
      </c>
      <c r="AW18" s="119" t="s">
        <v>176</v>
      </c>
      <c r="AX18" s="59">
        <v>0.04</v>
      </c>
      <c r="AY18" s="119" t="s">
        <v>176</v>
      </c>
      <c r="BA18" s="59">
        <v>0.06</v>
      </c>
      <c r="BB18" s="119" t="s">
        <v>131</v>
      </c>
      <c r="BC18" s="59">
        <v>0.05</v>
      </c>
      <c r="BD18" s="119" t="s">
        <v>131</v>
      </c>
      <c r="BE18" s="59">
        <v>0.09</v>
      </c>
      <c r="BF18" s="119" t="s">
        <v>176</v>
      </c>
      <c r="BG18" s="59">
        <v>0.03</v>
      </c>
      <c r="BH18" s="119" t="s">
        <v>176</v>
      </c>
    </row>
    <row r="19" spans="1:60" x14ac:dyDescent="0.25">
      <c r="A19" s="93" t="s">
        <v>39</v>
      </c>
      <c r="B19" s="55">
        <v>10299</v>
      </c>
      <c r="C19" s="59">
        <v>3.75</v>
      </c>
      <c r="D19" s="56">
        <v>3.72</v>
      </c>
      <c r="E19" s="57">
        <v>3.77</v>
      </c>
      <c r="F19" s="59">
        <v>3.82</v>
      </c>
      <c r="G19" s="56">
        <v>3.8</v>
      </c>
      <c r="H19" s="57">
        <v>3.85</v>
      </c>
      <c r="I19" s="59">
        <v>3.63</v>
      </c>
      <c r="J19" s="56">
        <v>3.56</v>
      </c>
      <c r="K19" s="57">
        <v>3.7</v>
      </c>
      <c r="L19" s="59">
        <v>3.58</v>
      </c>
      <c r="M19" s="56">
        <v>3.52</v>
      </c>
      <c r="N19" s="57">
        <v>3.64</v>
      </c>
      <c r="O19" s="92"/>
      <c r="P19" s="55">
        <v>9861</v>
      </c>
      <c r="Q19" s="59">
        <v>3.75</v>
      </c>
      <c r="R19" s="56">
        <v>3.72</v>
      </c>
      <c r="S19" s="57">
        <v>3.77</v>
      </c>
      <c r="T19" s="59">
        <v>3.83</v>
      </c>
      <c r="U19" s="56">
        <v>3.8</v>
      </c>
      <c r="V19" s="57">
        <v>3.86</v>
      </c>
      <c r="W19" s="59">
        <v>3.63</v>
      </c>
      <c r="X19" s="56">
        <v>3.55</v>
      </c>
      <c r="Y19" s="57">
        <v>3.71</v>
      </c>
      <c r="Z19" s="59">
        <v>3.56</v>
      </c>
      <c r="AA19" s="56">
        <v>3.51</v>
      </c>
      <c r="AB19" s="57">
        <v>3.62</v>
      </c>
      <c r="AC19" s="92"/>
      <c r="AD19" s="55">
        <v>9698</v>
      </c>
      <c r="AE19" s="59">
        <v>3.74</v>
      </c>
      <c r="AF19" s="56">
        <v>3.71</v>
      </c>
      <c r="AG19" s="57">
        <v>3.77</v>
      </c>
      <c r="AH19" s="59">
        <v>3.83</v>
      </c>
      <c r="AI19" s="56">
        <v>3.8</v>
      </c>
      <c r="AJ19" s="57">
        <v>3.86</v>
      </c>
      <c r="AK19" s="59">
        <v>3.7</v>
      </c>
      <c r="AL19" s="56">
        <v>3.64</v>
      </c>
      <c r="AM19" s="57">
        <v>3.76</v>
      </c>
      <c r="AN19" s="59">
        <v>3.49</v>
      </c>
      <c r="AO19" s="56">
        <v>3.42</v>
      </c>
      <c r="AP19" s="57">
        <v>3.56</v>
      </c>
      <c r="AQ19" s="54"/>
      <c r="AR19" s="59">
        <v>-0.01</v>
      </c>
      <c r="AS19" s="119" t="s">
        <v>176</v>
      </c>
      <c r="AT19" s="59">
        <v>0.01</v>
      </c>
      <c r="AU19" s="119" t="s">
        <v>176</v>
      </c>
      <c r="AV19" s="59">
        <v>7.0000000000000007E-2</v>
      </c>
      <c r="AW19" s="119" t="s">
        <v>176</v>
      </c>
      <c r="AX19" s="59">
        <v>-0.09</v>
      </c>
      <c r="AY19" s="119" t="s">
        <v>176</v>
      </c>
      <c r="BA19" s="59">
        <v>-0.01</v>
      </c>
      <c r="BB19" s="119" t="s">
        <v>176</v>
      </c>
      <c r="BC19" s="59">
        <v>0</v>
      </c>
      <c r="BD19" s="119" t="s">
        <v>176</v>
      </c>
      <c r="BE19" s="59">
        <v>7.0000000000000007E-2</v>
      </c>
      <c r="BF19" s="119" t="s">
        <v>176</v>
      </c>
      <c r="BG19" s="59">
        <v>-7.0000000000000007E-2</v>
      </c>
      <c r="BH19" s="119" t="s">
        <v>176</v>
      </c>
    </row>
    <row r="20" spans="1:60" x14ac:dyDescent="0.25">
      <c r="A20" s="93" t="s">
        <v>40</v>
      </c>
      <c r="B20" s="55">
        <v>10026</v>
      </c>
      <c r="C20" s="59">
        <v>3.69</v>
      </c>
      <c r="D20" s="56">
        <v>3.67</v>
      </c>
      <c r="E20" s="57">
        <v>3.72</v>
      </c>
      <c r="F20" s="59">
        <v>3.8</v>
      </c>
      <c r="G20" s="56">
        <v>3.77</v>
      </c>
      <c r="H20" s="57">
        <v>3.82</v>
      </c>
      <c r="I20" s="59">
        <v>3.64</v>
      </c>
      <c r="J20" s="56">
        <v>3.58</v>
      </c>
      <c r="K20" s="57">
        <v>3.7</v>
      </c>
      <c r="L20" s="59">
        <v>3.4</v>
      </c>
      <c r="M20" s="56">
        <v>3.34</v>
      </c>
      <c r="N20" s="57">
        <v>3.46</v>
      </c>
      <c r="O20" s="92"/>
      <c r="P20" s="55">
        <v>9543</v>
      </c>
      <c r="Q20" s="59">
        <v>3.71</v>
      </c>
      <c r="R20" s="56">
        <v>3.68</v>
      </c>
      <c r="S20" s="57">
        <v>3.73</v>
      </c>
      <c r="T20" s="59">
        <v>3.8</v>
      </c>
      <c r="U20" s="56">
        <v>3.77</v>
      </c>
      <c r="V20" s="57">
        <v>3.83</v>
      </c>
      <c r="W20" s="59">
        <v>3.61</v>
      </c>
      <c r="X20" s="56">
        <v>3.55</v>
      </c>
      <c r="Y20" s="57">
        <v>3.67</v>
      </c>
      <c r="Z20" s="59">
        <v>3.45</v>
      </c>
      <c r="AA20" s="56">
        <v>3.39</v>
      </c>
      <c r="AB20" s="57">
        <v>3.52</v>
      </c>
      <c r="AC20" s="92"/>
      <c r="AD20" s="55">
        <v>9796</v>
      </c>
      <c r="AE20" s="59">
        <v>3.72</v>
      </c>
      <c r="AF20" s="56">
        <v>3.7</v>
      </c>
      <c r="AG20" s="57">
        <v>3.75</v>
      </c>
      <c r="AH20" s="59">
        <v>3.8</v>
      </c>
      <c r="AI20" s="56">
        <v>3.77</v>
      </c>
      <c r="AJ20" s="57">
        <v>3.83</v>
      </c>
      <c r="AK20" s="59">
        <v>3.67</v>
      </c>
      <c r="AL20" s="56">
        <v>3.6</v>
      </c>
      <c r="AM20" s="57">
        <v>3.74</v>
      </c>
      <c r="AN20" s="59">
        <v>3.51</v>
      </c>
      <c r="AO20" s="56">
        <v>3.45</v>
      </c>
      <c r="AP20" s="57">
        <v>3.57</v>
      </c>
      <c r="AQ20" s="54"/>
      <c r="AR20" s="59">
        <v>0.03</v>
      </c>
      <c r="AS20" s="119" t="s">
        <v>176</v>
      </c>
      <c r="AT20" s="59">
        <v>0</v>
      </c>
      <c r="AU20" s="119" t="s">
        <v>176</v>
      </c>
      <c r="AV20" s="59">
        <v>0.03</v>
      </c>
      <c r="AW20" s="119" t="s">
        <v>176</v>
      </c>
      <c r="AX20" s="59">
        <v>0.11</v>
      </c>
      <c r="AY20" s="119" t="s">
        <v>131</v>
      </c>
      <c r="BA20" s="59">
        <v>0.02</v>
      </c>
      <c r="BB20" s="119" t="s">
        <v>176</v>
      </c>
      <c r="BC20" s="59">
        <v>0</v>
      </c>
      <c r="BD20" s="119" t="s">
        <v>176</v>
      </c>
      <c r="BE20" s="59">
        <v>0.06</v>
      </c>
      <c r="BF20" s="119" t="s">
        <v>176</v>
      </c>
      <c r="BG20" s="59">
        <v>0.06</v>
      </c>
      <c r="BH20" s="119" t="s">
        <v>176</v>
      </c>
    </row>
    <row r="21" spans="1:60" x14ac:dyDescent="0.25">
      <c r="A21" s="93" t="s">
        <v>41</v>
      </c>
      <c r="B21" s="55">
        <v>10058</v>
      </c>
      <c r="C21" s="59">
        <v>3.71</v>
      </c>
      <c r="D21" s="56">
        <v>3.68</v>
      </c>
      <c r="E21" s="57">
        <v>3.73</v>
      </c>
      <c r="F21" s="59">
        <v>3.82</v>
      </c>
      <c r="G21" s="56">
        <v>3.79</v>
      </c>
      <c r="H21" s="57">
        <v>3.84</v>
      </c>
      <c r="I21" s="59">
        <v>3.63</v>
      </c>
      <c r="J21" s="56">
        <v>3.57</v>
      </c>
      <c r="K21" s="57">
        <v>3.7</v>
      </c>
      <c r="L21" s="59">
        <v>3.46</v>
      </c>
      <c r="M21" s="56">
        <v>3.4</v>
      </c>
      <c r="N21" s="57">
        <v>3.53</v>
      </c>
      <c r="O21" s="92"/>
      <c r="P21" s="55">
        <v>9559</v>
      </c>
      <c r="Q21" s="59">
        <v>3.71</v>
      </c>
      <c r="R21" s="56">
        <v>3.69</v>
      </c>
      <c r="S21" s="57">
        <v>3.74</v>
      </c>
      <c r="T21" s="59">
        <v>3.8</v>
      </c>
      <c r="U21" s="56">
        <v>3.78</v>
      </c>
      <c r="V21" s="57">
        <v>3.83</v>
      </c>
      <c r="W21" s="59">
        <v>3.68</v>
      </c>
      <c r="X21" s="56">
        <v>3.61</v>
      </c>
      <c r="Y21" s="57">
        <v>3.75</v>
      </c>
      <c r="Z21" s="59">
        <v>3.47</v>
      </c>
      <c r="AA21" s="56">
        <v>3.41</v>
      </c>
      <c r="AB21" s="57">
        <v>3.54</v>
      </c>
      <c r="AC21" s="92"/>
      <c r="AD21" s="55">
        <v>9780</v>
      </c>
      <c r="AE21" s="59">
        <v>3.73</v>
      </c>
      <c r="AF21" s="56">
        <v>3.71</v>
      </c>
      <c r="AG21" s="57">
        <v>3.76</v>
      </c>
      <c r="AH21" s="59">
        <v>3.85</v>
      </c>
      <c r="AI21" s="56">
        <v>3.82</v>
      </c>
      <c r="AJ21" s="57">
        <v>3.88</v>
      </c>
      <c r="AK21" s="59">
        <v>3.65</v>
      </c>
      <c r="AL21" s="56">
        <v>3.58</v>
      </c>
      <c r="AM21" s="57">
        <v>3.73</v>
      </c>
      <c r="AN21" s="59">
        <v>3.47</v>
      </c>
      <c r="AO21" s="56">
        <v>3.41</v>
      </c>
      <c r="AP21" s="57">
        <v>3.52</v>
      </c>
      <c r="AQ21" s="54"/>
      <c r="AR21" s="59">
        <v>0.03</v>
      </c>
      <c r="AS21" s="119" t="s">
        <v>176</v>
      </c>
      <c r="AT21" s="59">
        <v>0.04</v>
      </c>
      <c r="AU21" s="119" t="s">
        <v>176</v>
      </c>
      <c r="AV21" s="59">
        <v>0.02</v>
      </c>
      <c r="AW21" s="119" t="s">
        <v>176</v>
      </c>
      <c r="AX21" s="59">
        <v>0</v>
      </c>
      <c r="AY21" s="119" t="s">
        <v>176</v>
      </c>
      <c r="BA21" s="59">
        <v>0.02</v>
      </c>
      <c r="BB21" s="119" t="s">
        <v>176</v>
      </c>
      <c r="BC21" s="59">
        <v>0.05</v>
      </c>
      <c r="BD21" s="119" t="s">
        <v>131</v>
      </c>
      <c r="BE21" s="59">
        <v>-0.03</v>
      </c>
      <c r="BF21" s="119" t="s">
        <v>176</v>
      </c>
      <c r="BG21" s="59">
        <v>-0.01</v>
      </c>
      <c r="BH21" s="119" t="s">
        <v>176</v>
      </c>
    </row>
    <row r="22" spans="1:60" x14ac:dyDescent="0.25">
      <c r="A22" s="93" t="s">
        <v>42</v>
      </c>
      <c r="B22" s="55">
        <v>8414</v>
      </c>
      <c r="C22" s="59">
        <v>3.8</v>
      </c>
      <c r="D22" s="56">
        <v>3.78</v>
      </c>
      <c r="E22" s="57">
        <v>3.82</v>
      </c>
      <c r="F22" s="59">
        <v>3.89</v>
      </c>
      <c r="G22" s="56">
        <v>3.86</v>
      </c>
      <c r="H22" s="57">
        <v>3.91</v>
      </c>
      <c r="I22" s="59">
        <v>3.73</v>
      </c>
      <c r="J22" s="56">
        <v>3.67</v>
      </c>
      <c r="K22" s="57">
        <v>3.79</v>
      </c>
      <c r="L22" s="59">
        <v>3.59</v>
      </c>
      <c r="M22" s="56">
        <v>3.55</v>
      </c>
      <c r="N22" s="57">
        <v>3.64</v>
      </c>
      <c r="O22" s="92"/>
      <c r="P22" s="55">
        <v>8159</v>
      </c>
      <c r="Q22" s="59">
        <v>3.8</v>
      </c>
      <c r="R22" s="56">
        <v>3.78</v>
      </c>
      <c r="S22" s="57">
        <v>3.82</v>
      </c>
      <c r="T22" s="59">
        <v>3.89</v>
      </c>
      <c r="U22" s="56">
        <v>3.86</v>
      </c>
      <c r="V22" s="57">
        <v>3.91</v>
      </c>
      <c r="W22" s="59">
        <v>3.71</v>
      </c>
      <c r="X22" s="56">
        <v>3.64</v>
      </c>
      <c r="Y22" s="57">
        <v>3.77</v>
      </c>
      <c r="Z22" s="59">
        <v>3.61</v>
      </c>
      <c r="AA22" s="56">
        <v>3.56</v>
      </c>
      <c r="AB22" s="57">
        <v>3.66</v>
      </c>
      <c r="AC22" s="92"/>
      <c r="AD22" s="55">
        <v>8369</v>
      </c>
      <c r="AE22" s="59">
        <v>3.82</v>
      </c>
      <c r="AF22" s="56">
        <v>3.8</v>
      </c>
      <c r="AG22" s="57">
        <v>3.84</v>
      </c>
      <c r="AH22" s="59">
        <v>3.91</v>
      </c>
      <c r="AI22" s="56">
        <v>3.88</v>
      </c>
      <c r="AJ22" s="57">
        <v>3.93</v>
      </c>
      <c r="AK22" s="59">
        <v>3.81</v>
      </c>
      <c r="AL22" s="56">
        <v>3.75</v>
      </c>
      <c r="AM22" s="57">
        <v>3.87</v>
      </c>
      <c r="AN22" s="59">
        <v>3.58</v>
      </c>
      <c r="AO22" s="56">
        <v>3.53</v>
      </c>
      <c r="AP22" s="57">
        <v>3.64</v>
      </c>
      <c r="AQ22" s="54"/>
      <c r="AR22" s="59">
        <v>0.02</v>
      </c>
      <c r="AS22" s="119" t="s">
        <v>176</v>
      </c>
      <c r="AT22" s="59">
        <v>0.02</v>
      </c>
      <c r="AU22" s="119" t="s">
        <v>176</v>
      </c>
      <c r="AV22" s="59">
        <v>7.0000000000000007E-2</v>
      </c>
      <c r="AW22" s="119" t="s">
        <v>176</v>
      </c>
      <c r="AX22" s="59">
        <v>-0.01</v>
      </c>
      <c r="AY22" s="119" t="s">
        <v>176</v>
      </c>
      <c r="BA22" s="59">
        <v>0.02</v>
      </c>
      <c r="BB22" s="119" t="s">
        <v>176</v>
      </c>
      <c r="BC22" s="59">
        <v>0.02</v>
      </c>
      <c r="BD22" s="119" t="s">
        <v>176</v>
      </c>
      <c r="BE22" s="59">
        <v>0.1</v>
      </c>
      <c r="BF22" s="119" t="s">
        <v>131</v>
      </c>
      <c r="BG22" s="59">
        <v>-0.02</v>
      </c>
      <c r="BH22" s="119" t="s">
        <v>176</v>
      </c>
    </row>
    <row r="23" spans="1:60" x14ac:dyDescent="0.25">
      <c r="A23" s="93" t="s">
        <v>43</v>
      </c>
      <c r="B23" s="55">
        <v>2182</v>
      </c>
      <c r="C23" s="59">
        <v>3.63</v>
      </c>
      <c r="D23" s="56">
        <v>3.59</v>
      </c>
      <c r="E23" s="57">
        <v>3.67</v>
      </c>
      <c r="F23" s="59">
        <v>3.76</v>
      </c>
      <c r="G23" s="56">
        <v>3.71</v>
      </c>
      <c r="H23" s="57">
        <v>3.82</v>
      </c>
      <c r="I23" s="59">
        <v>3.64</v>
      </c>
      <c r="J23" s="56">
        <v>3.55</v>
      </c>
      <c r="K23" s="57">
        <v>3.73</v>
      </c>
      <c r="L23" s="59">
        <v>3.48</v>
      </c>
      <c r="M23" s="56">
        <v>3.4</v>
      </c>
      <c r="N23" s="57">
        <v>3.55</v>
      </c>
      <c r="O23" s="92"/>
      <c r="P23" s="55">
        <v>2222</v>
      </c>
      <c r="Q23" s="59">
        <v>3.66</v>
      </c>
      <c r="R23" s="56">
        <v>3.61</v>
      </c>
      <c r="S23" s="57">
        <v>3.7</v>
      </c>
      <c r="T23" s="59">
        <v>3.79</v>
      </c>
      <c r="U23" s="56">
        <v>3.74</v>
      </c>
      <c r="V23" s="57">
        <v>3.85</v>
      </c>
      <c r="W23" s="59">
        <v>3.67</v>
      </c>
      <c r="X23" s="56">
        <v>3.59</v>
      </c>
      <c r="Y23" s="57">
        <v>3.76</v>
      </c>
      <c r="Z23" s="59">
        <v>3.5</v>
      </c>
      <c r="AA23" s="56">
        <v>3.42</v>
      </c>
      <c r="AB23" s="57">
        <v>3.59</v>
      </c>
      <c r="AC23" s="92"/>
      <c r="AD23" s="55">
        <v>2429</v>
      </c>
      <c r="AE23" s="59">
        <v>3.66</v>
      </c>
      <c r="AF23" s="56">
        <v>3.62</v>
      </c>
      <c r="AG23" s="57">
        <v>3.7</v>
      </c>
      <c r="AH23" s="59">
        <v>3.79</v>
      </c>
      <c r="AI23" s="56">
        <v>3.74</v>
      </c>
      <c r="AJ23" s="57">
        <v>3.84</v>
      </c>
      <c r="AK23" s="59">
        <v>3.75</v>
      </c>
      <c r="AL23" s="56">
        <v>3.66</v>
      </c>
      <c r="AM23" s="57">
        <v>3.83</v>
      </c>
      <c r="AN23" s="59">
        <v>3.46</v>
      </c>
      <c r="AO23" s="56">
        <v>3.37</v>
      </c>
      <c r="AP23" s="57">
        <v>3.54</v>
      </c>
      <c r="AQ23" s="54"/>
      <c r="AR23" s="59">
        <v>0.03</v>
      </c>
      <c r="AS23" s="119" t="s">
        <v>176</v>
      </c>
      <c r="AT23" s="59">
        <v>0.03</v>
      </c>
      <c r="AU23" s="119" t="s">
        <v>176</v>
      </c>
      <c r="AV23" s="59">
        <v>0.11</v>
      </c>
      <c r="AW23" s="119" t="s">
        <v>176</v>
      </c>
      <c r="AX23" s="59">
        <v>-0.02</v>
      </c>
      <c r="AY23" s="119" t="s">
        <v>176</v>
      </c>
      <c r="BA23" s="59">
        <v>0</v>
      </c>
      <c r="BB23" s="119" t="s">
        <v>176</v>
      </c>
      <c r="BC23" s="59">
        <v>0</v>
      </c>
      <c r="BD23" s="119" t="s">
        <v>176</v>
      </c>
      <c r="BE23" s="59">
        <v>7.0000000000000007E-2</v>
      </c>
      <c r="BF23" s="119" t="s">
        <v>176</v>
      </c>
      <c r="BG23" s="59">
        <v>-0.05</v>
      </c>
      <c r="BH23" s="119" t="s">
        <v>176</v>
      </c>
    </row>
    <row r="24" spans="1:60" x14ac:dyDescent="0.25">
      <c r="A24" s="93" t="s">
        <v>44</v>
      </c>
      <c r="B24" s="55">
        <v>400</v>
      </c>
      <c r="C24" s="59">
        <v>3.37</v>
      </c>
      <c r="D24" s="56">
        <v>3.23</v>
      </c>
      <c r="E24" s="57">
        <v>3.5</v>
      </c>
      <c r="F24" s="59">
        <v>3.61</v>
      </c>
      <c r="G24" s="56">
        <v>3.4</v>
      </c>
      <c r="H24" s="57">
        <v>3.81</v>
      </c>
      <c r="I24" s="59">
        <v>3.64</v>
      </c>
      <c r="J24" s="56">
        <v>3.36</v>
      </c>
      <c r="K24" s="57">
        <v>3.92</v>
      </c>
      <c r="L24" s="59">
        <v>3.19</v>
      </c>
      <c r="M24" s="56">
        <v>3</v>
      </c>
      <c r="N24" s="57">
        <v>3.37</v>
      </c>
      <c r="O24" s="92"/>
      <c r="P24" s="55">
        <v>416</v>
      </c>
      <c r="Q24" s="59">
        <v>3.21</v>
      </c>
      <c r="R24" s="56">
        <v>3.07</v>
      </c>
      <c r="S24" s="57">
        <v>3.34</v>
      </c>
      <c r="T24" s="59">
        <v>3.49</v>
      </c>
      <c r="U24" s="56">
        <v>3.25</v>
      </c>
      <c r="V24" s="57">
        <v>3.74</v>
      </c>
      <c r="W24" s="59">
        <v>3.4</v>
      </c>
      <c r="X24" s="56">
        <v>3.05</v>
      </c>
      <c r="Y24" s="57">
        <v>3.74</v>
      </c>
      <c r="Z24" s="59">
        <v>3.05</v>
      </c>
      <c r="AA24" s="56">
        <v>2.88</v>
      </c>
      <c r="AB24" s="57">
        <v>3.23</v>
      </c>
      <c r="AC24" s="92"/>
      <c r="AD24" s="55">
        <v>423</v>
      </c>
      <c r="AE24" s="59">
        <v>3.38</v>
      </c>
      <c r="AF24" s="56">
        <v>3.27</v>
      </c>
      <c r="AG24" s="57">
        <v>3.49</v>
      </c>
      <c r="AH24" s="59">
        <v>3.65</v>
      </c>
      <c r="AI24" s="56">
        <v>3.46</v>
      </c>
      <c r="AJ24" s="57">
        <v>3.83</v>
      </c>
      <c r="AK24" s="59">
        <v>3.44</v>
      </c>
      <c r="AL24" s="56">
        <v>3.12</v>
      </c>
      <c r="AM24" s="57">
        <v>3.76</v>
      </c>
      <c r="AN24" s="59">
        <v>3.26</v>
      </c>
      <c r="AO24" s="56">
        <v>3.11</v>
      </c>
      <c r="AP24" s="57">
        <v>3.41</v>
      </c>
      <c r="AQ24" s="54"/>
      <c r="AR24" s="59">
        <v>0.01</v>
      </c>
      <c r="AS24" s="119" t="s">
        <v>176</v>
      </c>
      <c r="AT24" s="59">
        <v>0.04</v>
      </c>
      <c r="AU24" s="119" t="s">
        <v>176</v>
      </c>
      <c r="AV24" s="59">
        <v>-0.2</v>
      </c>
      <c r="AW24" s="119" t="s">
        <v>176</v>
      </c>
      <c r="AX24" s="59">
        <v>7.0000000000000007E-2</v>
      </c>
      <c r="AY24" s="119" t="s">
        <v>176</v>
      </c>
      <c r="BA24" s="59">
        <v>0.17</v>
      </c>
      <c r="BB24" s="119" t="s">
        <v>176</v>
      </c>
      <c r="BC24" s="59">
        <v>0.15</v>
      </c>
      <c r="BD24" s="119" t="s">
        <v>176</v>
      </c>
      <c r="BE24" s="59">
        <v>0.04</v>
      </c>
      <c r="BF24" s="119" t="s">
        <v>176</v>
      </c>
      <c r="BG24" s="59">
        <v>0.21</v>
      </c>
      <c r="BH24" s="119" t="s">
        <v>176</v>
      </c>
    </row>
    <row r="25" spans="1:60" x14ac:dyDescent="0.25">
      <c r="A25" s="94"/>
      <c r="B25" s="55"/>
      <c r="C25" s="56"/>
      <c r="D25" s="56"/>
      <c r="E25" s="57"/>
      <c r="F25" s="58"/>
      <c r="G25" s="56"/>
      <c r="H25" s="57"/>
      <c r="I25" s="58"/>
      <c r="J25" s="56"/>
      <c r="K25" s="57"/>
      <c r="L25" s="58"/>
      <c r="M25" s="56"/>
      <c r="N25" s="57"/>
      <c r="O25" s="92"/>
      <c r="P25" s="55"/>
      <c r="Q25" s="56"/>
      <c r="R25" s="56"/>
      <c r="S25" s="57"/>
      <c r="T25" s="58"/>
      <c r="U25" s="56"/>
      <c r="V25" s="57"/>
      <c r="W25" s="58"/>
      <c r="X25" s="56"/>
      <c r="Y25" s="57"/>
      <c r="Z25" s="58"/>
      <c r="AA25" s="56"/>
      <c r="AB25" s="57"/>
      <c r="AC25" s="92"/>
      <c r="AD25" s="55"/>
      <c r="AE25" s="56"/>
      <c r="AF25" s="56"/>
      <c r="AG25" s="57"/>
      <c r="AH25" s="58"/>
      <c r="AI25" s="56"/>
      <c r="AJ25" s="57"/>
      <c r="AK25" s="58"/>
      <c r="AL25" s="56"/>
      <c r="AM25" s="57"/>
      <c r="AN25" s="58"/>
      <c r="AO25" s="56"/>
      <c r="AP25" s="57"/>
      <c r="AQ25" s="54"/>
      <c r="AR25" s="59"/>
      <c r="AS25" s="119"/>
      <c r="AT25" s="59"/>
      <c r="AU25" s="119"/>
      <c r="AV25" s="59"/>
      <c r="AW25" s="119"/>
      <c r="AX25" s="59"/>
      <c r="AY25" s="119"/>
      <c r="BA25" s="59"/>
      <c r="BB25" s="119"/>
      <c r="BC25" s="59"/>
      <c r="BD25" s="119"/>
      <c r="BE25" s="59"/>
      <c r="BF25" s="119"/>
      <c r="BG25" s="59"/>
      <c r="BH25" s="119"/>
    </row>
    <row r="26" spans="1:60" x14ac:dyDescent="0.25">
      <c r="A26" s="94" t="s">
        <v>45</v>
      </c>
      <c r="B26" s="55"/>
      <c r="C26" s="56"/>
      <c r="D26" s="56"/>
      <c r="E26" s="57"/>
      <c r="F26" s="58"/>
      <c r="G26" s="56"/>
      <c r="H26" s="57"/>
      <c r="I26" s="58"/>
      <c r="J26" s="56"/>
      <c r="K26" s="57"/>
      <c r="L26" s="58"/>
      <c r="M26" s="56"/>
      <c r="N26" s="57"/>
      <c r="O26" s="92"/>
      <c r="P26" s="55"/>
      <c r="Q26" s="56"/>
      <c r="R26" s="56"/>
      <c r="S26" s="57"/>
      <c r="T26" s="58"/>
      <c r="U26" s="56"/>
      <c r="V26" s="57"/>
      <c r="W26" s="58"/>
      <c r="X26" s="56"/>
      <c r="Y26" s="57"/>
      <c r="Z26" s="58"/>
      <c r="AA26" s="56"/>
      <c r="AB26" s="57"/>
      <c r="AC26" s="92"/>
      <c r="AD26" s="55"/>
      <c r="AE26" s="56"/>
      <c r="AF26" s="56"/>
      <c r="AG26" s="57"/>
      <c r="AH26" s="58"/>
      <c r="AI26" s="56"/>
      <c r="AJ26" s="57"/>
      <c r="AK26" s="58"/>
      <c r="AL26" s="56"/>
      <c r="AM26" s="57"/>
      <c r="AN26" s="58"/>
      <c r="AO26" s="56"/>
      <c r="AP26" s="57"/>
      <c r="AQ26" s="54"/>
      <c r="AR26" s="59"/>
      <c r="AS26" s="119"/>
      <c r="AT26" s="59"/>
      <c r="AU26" s="119"/>
      <c r="AV26" s="59"/>
      <c r="AW26" s="119"/>
      <c r="AX26" s="59"/>
      <c r="AY26" s="119"/>
      <c r="BA26" s="59"/>
      <c r="BB26" s="119"/>
      <c r="BC26" s="59"/>
      <c r="BD26" s="119"/>
      <c r="BE26" s="59"/>
      <c r="BF26" s="119"/>
      <c r="BG26" s="59"/>
      <c r="BH26" s="119"/>
    </row>
    <row r="27" spans="1:60" x14ac:dyDescent="0.25">
      <c r="A27" s="93" t="s">
        <v>46</v>
      </c>
      <c r="B27" s="55">
        <v>12436</v>
      </c>
      <c r="C27" s="59">
        <v>3.8</v>
      </c>
      <c r="D27" s="56">
        <v>3.78</v>
      </c>
      <c r="E27" s="57">
        <v>3.82</v>
      </c>
      <c r="F27" s="59">
        <v>3.86</v>
      </c>
      <c r="G27" s="56">
        <v>3.83</v>
      </c>
      <c r="H27" s="57">
        <v>3.88</v>
      </c>
      <c r="I27" s="59">
        <v>3.74</v>
      </c>
      <c r="J27" s="56">
        <v>3.68</v>
      </c>
      <c r="K27" s="57">
        <v>3.8</v>
      </c>
      <c r="L27" s="59">
        <v>3.62</v>
      </c>
      <c r="M27" s="56">
        <v>3.57</v>
      </c>
      <c r="N27" s="57">
        <v>3.67</v>
      </c>
      <c r="O27" s="92"/>
      <c r="P27" s="55">
        <v>12017</v>
      </c>
      <c r="Q27" s="59">
        <v>3.79</v>
      </c>
      <c r="R27" s="56">
        <v>3.76</v>
      </c>
      <c r="S27" s="57">
        <v>3.81</v>
      </c>
      <c r="T27" s="59">
        <v>3.85</v>
      </c>
      <c r="U27" s="56">
        <v>3.82</v>
      </c>
      <c r="V27" s="57">
        <v>3.87</v>
      </c>
      <c r="W27" s="59">
        <v>3.72</v>
      </c>
      <c r="X27" s="56">
        <v>3.65</v>
      </c>
      <c r="Y27" s="57">
        <v>3.78</v>
      </c>
      <c r="Z27" s="59">
        <v>3.6</v>
      </c>
      <c r="AA27" s="56">
        <v>3.54</v>
      </c>
      <c r="AB27" s="57">
        <v>3.66</v>
      </c>
      <c r="AC27" s="92"/>
      <c r="AD27" s="55">
        <v>12059</v>
      </c>
      <c r="AE27" s="59">
        <v>3.83</v>
      </c>
      <c r="AF27" s="56">
        <v>3.81</v>
      </c>
      <c r="AG27" s="57">
        <v>3.85</v>
      </c>
      <c r="AH27" s="59">
        <v>3.88</v>
      </c>
      <c r="AI27" s="56">
        <v>3.86</v>
      </c>
      <c r="AJ27" s="57">
        <v>3.91</v>
      </c>
      <c r="AK27" s="59">
        <v>3.77</v>
      </c>
      <c r="AL27" s="56">
        <v>3.7</v>
      </c>
      <c r="AM27" s="57">
        <v>3.84</v>
      </c>
      <c r="AN27" s="59">
        <v>3.65</v>
      </c>
      <c r="AO27" s="56">
        <v>3.59</v>
      </c>
      <c r="AP27" s="57">
        <v>3.71</v>
      </c>
      <c r="AQ27" s="54"/>
      <c r="AR27" s="59">
        <v>0.03</v>
      </c>
      <c r="AS27" s="119" t="s">
        <v>176</v>
      </c>
      <c r="AT27" s="59">
        <v>0.02</v>
      </c>
      <c r="AU27" s="119" t="s">
        <v>176</v>
      </c>
      <c r="AV27" s="59">
        <v>0.03</v>
      </c>
      <c r="AW27" s="119" t="s">
        <v>176</v>
      </c>
      <c r="AX27" s="59">
        <v>0.03</v>
      </c>
      <c r="AY27" s="119" t="s">
        <v>176</v>
      </c>
      <c r="BA27" s="59">
        <v>0.04</v>
      </c>
      <c r="BB27" s="119" t="s">
        <v>131</v>
      </c>
      <c r="BC27" s="59">
        <v>0.03</v>
      </c>
      <c r="BD27" s="119" t="s">
        <v>176</v>
      </c>
      <c r="BE27" s="59">
        <v>0.05</v>
      </c>
      <c r="BF27" s="119" t="s">
        <v>176</v>
      </c>
      <c r="BG27" s="59">
        <v>0.05</v>
      </c>
      <c r="BH27" s="119" t="s">
        <v>176</v>
      </c>
    </row>
    <row r="28" spans="1:60" x14ac:dyDescent="0.25">
      <c r="A28" s="93" t="s">
        <v>47</v>
      </c>
      <c r="B28" s="55">
        <v>20325</v>
      </c>
      <c r="C28" s="59">
        <v>3.72</v>
      </c>
      <c r="D28" s="56">
        <v>3.7</v>
      </c>
      <c r="E28" s="57">
        <v>3.74</v>
      </c>
      <c r="F28" s="59">
        <v>3.81</v>
      </c>
      <c r="G28" s="56">
        <v>3.79</v>
      </c>
      <c r="H28" s="57">
        <v>3.83</v>
      </c>
      <c r="I28" s="59">
        <v>3.63</v>
      </c>
      <c r="J28" s="56">
        <v>3.59</v>
      </c>
      <c r="K28" s="57">
        <v>3.68</v>
      </c>
      <c r="L28" s="59">
        <v>3.48</v>
      </c>
      <c r="M28" s="56">
        <v>3.44</v>
      </c>
      <c r="N28" s="57">
        <v>3.53</v>
      </c>
      <c r="O28" s="92"/>
      <c r="P28" s="55">
        <v>19404</v>
      </c>
      <c r="Q28" s="59">
        <v>3.73</v>
      </c>
      <c r="R28" s="56">
        <v>3.71</v>
      </c>
      <c r="S28" s="57">
        <v>3.74</v>
      </c>
      <c r="T28" s="59">
        <v>3.81</v>
      </c>
      <c r="U28" s="56">
        <v>3.79</v>
      </c>
      <c r="V28" s="57">
        <v>3.83</v>
      </c>
      <c r="W28" s="59">
        <v>3.62</v>
      </c>
      <c r="X28" s="56">
        <v>3.57</v>
      </c>
      <c r="Y28" s="57">
        <v>3.67</v>
      </c>
      <c r="Z28" s="59">
        <v>3.51</v>
      </c>
      <c r="AA28" s="56">
        <v>3.46</v>
      </c>
      <c r="AB28" s="57">
        <v>3.55</v>
      </c>
      <c r="AC28" s="92"/>
      <c r="AD28" s="55">
        <v>19494</v>
      </c>
      <c r="AE28" s="59">
        <v>3.73</v>
      </c>
      <c r="AF28" s="56">
        <v>3.71</v>
      </c>
      <c r="AG28" s="57">
        <v>3.75</v>
      </c>
      <c r="AH28" s="59">
        <v>3.81</v>
      </c>
      <c r="AI28" s="56">
        <v>3.79</v>
      </c>
      <c r="AJ28" s="57">
        <v>3.83</v>
      </c>
      <c r="AK28" s="59">
        <v>3.68</v>
      </c>
      <c r="AL28" s="56">
        <v>3.64</v>
      </c>
      <c r="AM28" s="57">
        <v>3.73</v>
      </c>
      <c r="AN28" s="59">
        <v>3.5</v>
      </c>
      <c r="AO28" s="56">
        <v>3.45</v>
      </c>
      <c r="AP28" s="57">
        <v>3.55</v>
      </c>
      <c r="AQ28" s="54"/>
      <c r="AR28" s="59">
        <v>0.01</v>
      </c>
      <c r="AS28" s="119" t="s">
        <v>176</v>
      </c>
      <c r="AT28" s="59">
        <v>0</v>
      </c>
      <c r="AU28" s="119" t="s">
        <v>176</v>
      </c>
      <c r="AV28" s="59">
        <v>0.05</v>
      </c>
      <c r="AW28" s="119" t="s">
        <v>176</v>
      </c>
      <c r="AX28" s="59">
        <v>0.02</v>
      </c>
      <c r="AY28" s="119" t="s">
        <v>176</v>
      </c>
      <c r="BA28" s="59">
        <v>0</v>
      </c>
      <c r="BB28" s="119" t="s">
        <v>176</v>
      </c>
      <c r="BC28" s="59">
        <v>0</v>
      </c>
      <c r="BD28" s="119" t="s">
        <v>176</v>
      </c>
      <c r="BE28" s="59">
        <v>0.06</v>
      </c>
      <c r="BF28" s="119" t="s">
        <v>176</v>
      </c>
      <c r="BG28" s="59">
        <v>-0.01</v>
      </c>
      <c r="BH28" s="119" t="s">
        <v>176</v>
      </c>
    </row>
    <row r="29" spans="1:60" x14ac:dyDescent="0.25">
      <c r="A29" s="93" t="s">
        <v>48</v>
      </c>
      <c r="B29" s="55">
        <v>18472</v>
      </c>
      <c r="C29" s="59">
        <v>3.75</v>
      </c>
      <c r="D29" s="56">
        <v>3.74</v>
      </c>
      <c r="E29" s="57">
        <v>3.77</v>
      </c>
      <c r="F29" s="59">
        <v>3.85</v>
      </c>
      <c r="G29" s="56">
        <v>3.83</v>
      </c>
      <c r="H29" s="57">
        <v>3.87</v>
      </c>
      <c r="I29" s="59">
        <v>3.68</v>
      </c>
      <c r="J29" s="56">
        <v>3.64</v>
      </c>
      <c r="K29" s="57">
        <v>3.73</v>
      </c>
      <c r="L29" s="59">
        <v>3.53</v>
      </c>
      <c r="M29" s="56">
        <v>3.49</v>
      </c>
      <c r="N29" s="57">
        <v>3.57</v>
      </c>
      <c r="O29" s="92"/>
      <c r="P29" s="55">
        <v>17718</v>
      </c>
      <c r="Q29" s="59">
        <v>3.75</v>
      </c>
      <c r="R29" s="56">
        <v>3.74</v>
      </c>
      <c r="S29" s="57">
        <v>3.77</v>
      </c>
      <c r="T29" s="59">
        <v>3.84</v>
      </c>
      <c r="U29" s="56">
        <v>3.82</v>
      </c>
      <c r="V29" s="57">
        <v>3.86</v>
      </c>
      <c r="W29" s="59">
        <v>3.69</v>
      </c>
      <c r="X29" s="56">
        <v>3.65</v>
      </c>
      <c r="Y29" s="57">
        <v>3.74</v>
      </c>
      <c r="Z29" s="59">
        <v>3.54</v>
      </c>
      <c r="AA29" s="56">
        <v>3.5</v>
      </c>
      <c r="AB29" s="57">
        <v>3.58</v>
      </c>
      <c r="AC29" s="92"/>
      <c r="AD29" s="55">
        <v>18149</v>
      </c>
      <c r="AE29" s="59">
        <v>3.78</v>
      </c>
      <c r="AF29" s="56">
        <v>3.76</v>
      </c>
      <c r="AG29" s="57">
        <v>3.79</v>
      </c>
      <c r="AH29" s="59">
        <v>3.88</v>
      </c>
      <c r="AI29" s="56">
        <v>3.86</v>
      </c>
      <c r="AJ29" s="57">
        <v>3.9</v>
      </c>
      <c r="AK29" s="59">
        <v>3.73</v>
      </c>
      <c r="AL29" s="56">
        <v>3.68</v>
      </c>
      <c r="AM29" s="57">
        <v>3.78</v>
      </c>
      <c r="AN29" s="59">
        <v>3.52</v>
      </c>
      <c r="AO29" s="56">
        <v>3.48</v>
      </c>
      <c r="AP29" s="57">
        <v>3.56</v>
      </c>
      <c r="AQ29" s="54"/>
      <c r="AR29" s="59">
        <v>0.02</v>
      </c>
      <c r="AS29" s="119" t="s">
        <v>131</v>
      </c>
      <c r="AT29" s="59">
        <v>0.03</v>
      </c>
      <c r="AU29" s="119" t="s">
        <v>131</v>
      </c>
      <c r="AV29" s="59">
        <v>0.05</v>
      </c>
      <c r="AW29" s="119" t="s">
        <v>176</v>
      </c>
      <c r="AX29" s="59">
        <v>-0.01</v>
      </c>
      <c r="AY29" s="119" t="s">
        <v>176</v>
      </c>
      <c r="BA29" s="59">
        <v>0.02</v>
      </c>
      <c r="BB29" s="119" t="s">
        <v>176</v>
      </c>
      <c r="BC29" s="59">
        <v>0.04</v>
      </c>
      <c r="BD29" s="119" t="s">
        <v>131</v>
      </c>
      <c r="BE29" s="59">
        <v>0.04</v>
      </c>
      <c r="BF29" s="119" t="s">
        <v>176</v>
      </c>
      <c r="BG29" s="59">
        <v>-0.02</v>
      </c>
      <c r="BH29" s="119" t="s">
        <v>176</v>
      </c>
    </row>
    <row r="30" spans="1:60" x14ac:dyDescent="0.25">
      <c r="A30" s="93" t="s">
        <v>49</v>
      </c>
      <c r="B30" s="55">
        <v>2582</v>
      </c>
      <c r="C30" s="59">
        <v>3.59</v>
      </c>
      <c r="D30" s="56">
        <v>3.55</v>
      </c>
      <c r="E30" s="57">
        <v>3.63</v>
      </c>
      <c r="F30" s="59">
        <v>3.75</v>
      </c>
      <c r="G30" s="56">
        <v>3.69</v>
      </c>
      <c r="H30" s="57">
        <v>3.8</v>
      </c>
      <c r="I30" s="59">
        <v>3.64</v>
      </c>
      <c r="J30" s="56">
        <v>3.55</v>
      </c>
      <c r="K30" s="57">
        <v>3.73</v>
      </c>
      <c r="L30" s="59">
        <v>3.41</v>
      </c>
      <c r="M30" s="56">
        <v>3.34</v>
      </c>
      <c r="N30" s="57">
        <v>3.48</v>
      </c>
      <c r="O30" s="92"/>
      <c r="P30" s="55">
        <v>2638</v>
      </c>
      <c r="Q30" s="59">
        <v>3.58</v>
      </c>
      <c r="R30" s="56">
        <v>3.54</v>
      </c>
      <c r="S30" s="57">
        <v>3.63</v>
      </c>
      <c r="T30" s="59">
        <v>3.76</v>
      </c>
      <c r="U30" s="56">
        <v>3.7</v>
      </c>
      <c r="V30" s="57">
        <v>3.82</v>
      </c>
      <c r="W30" s="59">
        <v>3.64</v>
      </c>
      <c r="X30" s="56">
        <v>3.55</v>
      </c>
      <c r="Y30" s="57">
        <v>3.72</v>
      </c>
      <c r="Z30" s="59">
        <v>3.4</v>
      </c>
      <c r="AA30" s="56">
        <v>3.32</v>
      </c>
      <c r="AB30" s="57">
        <v>3.47</v>
      </c>
      <c r="AC30" s="92"/>
      <c r="AD30" s="55">
        <v>2852</v>
      </c>
      <c r="AE30" s="59">
        <v>3.62</v>
      </c>
      <c r="AF30" s="56">
        <v>3.58</v>
      </c>
      <c r="AG30" s="57">
        <v>3.66</v>
      </c>
      <c r="AH30" s="59">
        <v>3.78</v>
      </c>
      <c r="AI30" s="56">
        <v>3.73</v>
      </c>
      <c r="AJ30" s="57">
        <v>3.83</v>
      </c>
      <c r="AK30" s="59">
        <v>3.71</v>
      </c>
      <c r="AL30" s="56">
        <v>3.62</v>
      </c>
      <c r="AM30" s="57">
        <v>3.8</v>
      </c>
      <c r="AN30" s="59">
        <v>3.41</v>
      </c>
      <c r="AO30" s="56">
        <v>3.34</v>
      </c>
      <c r="AP30" s="57">
        <v>3.49</v>
      </c>
      <c r="AQ30" s="54"/>
      <c r="AR30" s="59">
        <v>0.03</v>
      </c>
      <c r="AS30" s="119" t="s">
        <v>176</v>
      </c>
      <c r="AT30" s="59">
        <v>0.03</v>
      </c>
      <c r="AU30" s="119" t="s">
        <v>176</v>
      </c>
      <c r="AV30" s="59">
        <v>7.0000000000000007E-2</v>
      </c>
      <c r="AW30" s="119" t="s">
        <v>176</v>
      </c>
      <c r="AX30" s="59">
        <v>0</v>
      </c>
      <c r="AY30" s="119" t="s">
        <v>176</v>
      </c>
      <c r="BA30" s="59">
        <v>0.04</v>
      </c>
      <c r="BB30" s="119" t="s">
        <v>176</v>
      </c>
      <c r="BC30" s="59">
        <v>0.02</v>
      </c>
      <c r="BD30" s="119" t="s">
        <v>176</v>
      </c>
      <c r="BE30" s="59">
        <v>7.0000000000000007E-2</v>
      </c>
      <c r="BF30" s="119" t="s">
        <v>176</v>
      </c>
      <c r="BG30" s="59">
        <v>0.02</v>
      </c>
      <c r="BH30" s="119" t="s">
        <v>176</v>
      </c>
    </row>
    <row r="31" spans="1:60" x14ac:dyDescent="0.25">
      <c r="A31" s="94"/>
      <c r="B31" s="55"/>
      <c r="C31" s="56"/>
      <c r="D31" s="56"/>
      <c r="E31" s="57"/>
      <c r="F31" s="58"/>
      <c r="G31" s="56"/>
      <c r="H31" s="57"/>
      <c r="I31" s="58"/>
      <c r="J31" s="56"/>
      <c r="K31" s="57"/>
      <c r="L31" s="58"/>
      <c r="M31" s="56"/>
      <c r="N31" s="57"/>
      <c r="O31" s="92"/>
      <c r="P31" s="55"/>
      <c r="Q31" s="56"/>
      <c r="R31" s="56"/>
      <c r="S31" s="57"/>
      <c r="T31" s="58"/>
      <c r="U31" s="56"/>
      <c r="V31" s="57"/>
      <c r="W31" s="58"/>
      <c r="X31" s="56"/>
      <c r="Y31" s="57"/>
      <c r="Z31" s="58"/>
      <c r="AA31" s="56"/>
      <c r="AB31" s="57"/>
      <c r="AC31" s="92"/>
      <c r="AD31" s="55"/>
      <c r="AE31" s="56"/>
      <c r="AF31" s="56"/>
      <c r="AG31" s="57"/>
      <c r="AH31" s="58"/>
      <c r="AI31" s="56"/>
      <c r="AJ31" s="57"/>
      <c r="AK31" s="58"/>
      <c r="AL31" s="56"/>
      <c r="AM31" s="57"/>
      <c r="AN31" s="58"/>
      <c r="AO31" s="56"/>
      <c r="AP31" s="57"/>
      <c r="AQ31" s="54"/>
      <c r="AR31" s="59"/>
      <c r="AS31" s="119"/>
      <c r="AT31" s="59"/>
      <c r="AU31" s="119"/>
      <c r="AV31" s="59"/>
      <c r="AW31" s="119"/>
      <c r="AX31" s="59"/>
      <c r="AY31" s="119"/>
      <c r="BA31" s="59"/>
      <c r="BB31" s="119"/>
      <c r="BC31" s="59"/>
      <c r="BD31" s="119"/>
      <c r="BE31" s="59"/>
      <c r="BF31" s="119"/>
      <c r="BG31" s="59"/>
      <c r="BH31" s="119"/>
    </row>
    <row r="32" spans="1:60" x14ac:dyDescent="0.25">
      <c r="A32" s="94" t="s">
        <v>177</v>
      </c>
      <c r="B32" s="55"/>
      <c r="C32" s="56"/>
      <c r="D32" s="56"/>
      <c r="E32" s="57"/>
      <c r="F32" s="58"/>
      <c r="G32" s="56"/>
      <c r="H32" s="57"/>
      <c r="I32" s="58"/>
      <c r="J32" s="56"/>
      <c r="K32" s="57"/>
      <c r="L32" s="58"/>
      <c r="M32" s="56"/>
      <c r="N32" s="57"/>
      <c r="O32" s="92"/>
      <c r="P32" s="55"/>
      <c r="Q32" s="56"/>
      <c r="R32" s="56"/>
      <c r="S32" s="57"/>
      <c r="T32" s="58"/>
      <c r="U32" s="56"/>
      <c r="V32" s="57"/>
      <c r="W32" s="58"/>
      <c r="X32" s="56"/>
      <c r="Y32" s="57"/>
      <c r="Z32" s="58"/>
      <c r="AA32" s="56"/>
      <c r="AB32" s="57"/>
      <c r="AC32" s="92"/>
      <c r="AD32" s="55"/>
      <c r="AE32" s="56"/>
      <c r="AF32" s="56"/>
      <c r="AG32" s="57"/>
      <c r="AH32" s="58"/>
      <c r="AI32" s="56"/>
      <c r="AJ32" s="57"/>
      <c r="AK32" s="58"/>
      <c r="AL32" s="56"/>
      <c r="AM32" s="57"/>
      <c r="AN32" s="58"/>
      <c r="AO32" s="56"/>
      <c r="AP32" s="57"/>
      <c r="AQ32" s="54"/>
      <c r="AR32" s="59"/>
      <c r="AS32" s="119"/>
      <c r="AT32" s="59"/>
      <c r="AU32" s="119"/>
      <c r="AV32" s="59"/>
      <c r="AW32" s="119"/>
      <c r="AX32" s="59"/>
      <c r="AY32" s="119"/>
      <c r="BA32" s="59"/>
      <c r="BB32" s="119"/>
      <c r="BC32" s="59"/>
      <c r="BD32" s="119"/>
      <c r="BE32" s="59"/>
      <c r="BF32" s="119"/>
      <c r="BG32" s="59"/>
      <c r="BH32" s="119"/>
    </row>
    <row r="33" spans="1:60" x14ac:dyDescent="0.25">
      <c r="A33" s="93" t="s">
        <v>178</v>
      </c>
      <c r="B33" s="55">
        <v>44807</v>
      </c>
      <c r="C33" s="59">
        <v>3.85</v>
      </c>
      <c r="D33" s="56">
        <v>3.84</v>
      </c>
      <c r="E33" s="57">
        <v>3.86</v>
      </c>
      <c r="F33" s="59">
        <v>3.9</v>
      </c>
      <c r="G33" s="56">
        <v>3.89</v>
      </c>
      <c r="H33" s="57">
        <v>3.91</v>
      </c>
      <c r="I33" s="59">
        <v>3.77</v>
      </c>
      <c r="J33" s="56">
        <v>3.74</v>
      </c>
      <c r="K33" s="57">
        <v>3.8</v>
      </c>
      <c r="L33" s="59">
        <v>3.71</v>
      </c>
      <c r="M33" s="56">
        <v>3.69</v>
      </c>
      <c r="N33" s="57">
        <v>3.74</v>
      </c>
      <c r="O33" s="92"/>
      <c r="P33" s="55">
        <v>42848</v>
      </c>
      <c r="Q33" s="59">
        <v>3.84</v>
      </c>
      <c r="R33" s="56">
        <v>3.83</v>
      </c>
      <c r="S33" s="57">
        <v>3.85</v>
      </c>
      <c r="T33" s="59">
        <v>3.89</v>
      </c>
      <c r="U33" s="56">
        <v>3.88</v>
      </c>
      <c r="V33" s="57">
        <v>3.91</v>
      </c>
      <c r="W33" s="59">
        <v>3.76</v>
      </c>
      <c r="X33" s="56">
        <v>3.73</v>
      </c>
      <c r="Y33" s="57">
        <v>3.79</v>
      </c>
      <c r="Z33" s="59">
        <v>3.71</v>
      </c>
      <c r="AA33" s="56">
        <v>3.69</v>
      </c>
      <c r="AB33" s="57">
        <v>3.74</v>
      </c>
      <c r="AC33" s="92"/>
      <c r="AD33" s="55">
        <v>43244</v>
      </c>
      <c r="AE33" s="59">
        <v>3.87</v>
      </c>
      <c r="AF33" s="56">
        <v>3.86</v>
      </c>
      <c r="AG33" s="57">
        <v>3.89</v>
      </c>
      <c r="AH33" s="59">
        <v>3.92</v>
      </c>
      <c r="AI33" s="56">
        <v>3.91</v>
      </c>
      <c r="AJ33" s="57">
        <v>3.94</v>
      </c>
      <c r="AK33" s="59">
        <v>3.83</v>
      </c>
      <c r="AL33" s="56">
        <v>3.79</v>
      </c>
      <c r="AM33" s="57">
        <v>3.86</v>
      </c>
      <c r="AN33" s="59">
        <v>3.72</v>
      </c>
      <c r="AO33" s="56">
        <v>3.69</v>
      </c>
      <c r="AP33" s="57">
        <v>3.75</v>
      </c>
      <c r="AQ33" s="54"/>
      <c r="AR33" s="59">
        <v>0.03</v>
      </c>
      <c r="AS33" s="119" t="s">
        <v>131</v>
      </c>
      <c r="AT33" s="59">
        <v>0.02</v>
      </c>
      <c r="AU33" s="119" t="s">
        <v>131</v>
      </c>
      <c r="AV33" s="59">
        <v>0.06</v>
      </c>
      <c r="AW33" s="119" t="s">
        <v>131</v>
      </c>
      <c r="AX33" s="59">
        <v>0.01</v>
      </c>
      <c r="AY33" s="119" t="s">
        <v>176</v>
      </c>
      <c r="BA33" s="59">
        <v>0.03</v>
      </c>
      <c r="BB33" s="119" t="s">
        <v>131</v>
      </c>
      <c r="BC33" s="59">
        <v>0.03</v>
      </c>
      <c r="BD33" s="119" t="s">
        <v>131</v>
      </c>
      <c r="BE33" s="59">
        <v>0.06</v>
      </c>
      <c r="BF33" s="119" t="s">
        <v>131</v>
      </c>
      <c r="BG33" s="59">
        <v>0.01</v>
      </c>
      <c r="BH33" s="119" t="s">
        <v>176</v>
      </c>
    </row>
    <row r="34" spans="1:60" x14ac:dyDescent="0.25">
      <c r="A34" s="93" t="s">
        <v>179</v>
      </c>
      <c r="B34" s="55">
        <v>6729</v>
      </c>
      <c r="C34" s="59">
        <v>3.3</v>
      </c>
      <c r="D34" s="56">
        <v>3.26</v>
      </c>
      <c r="E34" s="57">
        <v>3.33</v>
      </c>
      <c r="F34" s="59">
        <v>3.46</v>
      </c>
      <c r="G34" s="56">
        <v>3.41</v>
      </c>
      <c r="H34" s="57">
        <v>3.5</v>
      </c>
      <c r="I34" s="59">
        <v>3.32</v>
      </c>
      <c r="J34" s="56">
        <v>3.24</v>
      </c>
      <c r="K34" s="57">
        <v>3.41</v>
      </c>
      <c r="L34" s="59">
        <v>3.11</v>
      </c>
      <c r="M34" s="56">
        <v>3.05</v>
      </c>
      <c r="N34" s="57">
        <v>3.16</v>
      </c>
      <c r="O34" s="92"/>
      <c r="P34" s="55">
        <v>6698</v>
      </c>
      <c r="Q34" s="59">
        <v>3.31</v>
      </c>
      <c r="R34" s="56">
        <v>3.28</v>
      </c>
      <c r="S34" s="57">
        <v>3.35</v>
      </c>
      <c r="T34" s="59">
        <v>3.48</v>
      </c>
      <c r="U34" s="56">
        <v>3.43</v>
      </c>
      <c r="V34" s="57">
        <v>3.53</v>
      </c>
      <c r="W34" s="59">
        <v>3.32</v>
      </c>
      <c r="X34" s="56">
        <v>3.24</v>
      </c>
      <c r="Y34" s="57">
        <v>3.41</v>
      </c>
      <c r="Z34" s="59">
        <v>3.11</v>
      </c>
      <c r="AA34" s="56">
        <v>3.05</v>
      </c>
      <c r="AB34" s="57">
        <v>3.17</v>
      </c>
      <c r="AC34" s="92"/>
      <c r="AD34" s="55">
        <v>6903</v>
      </c>
      <c r="AE34" s="59">
        <v>3.34</v>
      </c>
      <c r="AF34" s="56">
        <v>3.3</v>
      </c>
      <c r="AG34" s="57">
        <v>3.37</v>
      </c>
      <c r="AH34" s="59">
        <v>3.47</v>
      </c>
      <c r="AI34" s="56">
        <v>3.43</v>
      </c>
      <c r="AJ34" s="57">
        <v>3.52</v>
      </c>
      <c r="AK34" s="59">
        <v>3.38</v>
      </c>
      <c r="AL34" s="56">
        <v>3.3</v>
      </c>
      <c r="AM34" s="57">
        <v>3.46</v>
      </c>
      <c r="AN34" s="59">
        <v>3.16</v>
      </c>
      <c r="AO34" s="56">
        <v>3.1</v>
      </c>
      <c r="AP34" s="57">
        <v>3.22</v>
      </c>
      <c r="AQ34" s="54"/>
      <c r="AR34" s="59">
        <v>0.04</v>
      </c>
      <c r="AS34" s="119" t="s">
        <v>176</v>
      </c>
      <c r="AT34" s="59">
        <v>0.02</v>
      </c>
      <c r="AU34" s="119" t="s">
        <v>176</v>
      </c>
      <c r="AV34" s="59">
        <v>0.05</v>
      </c>
      <c r="AW34" s="119" t="s">
        <v>176</v>
      </c>
      <c r="AX34" s="59">
        <v>0.05</v>
      </c>
      <c r="AY34" s="119" t="s">
        <v>176</v>
      </c>
      <c r="BA34" s="59">
        <v>0.02</v>
      </c>
      <c r="BB34" s="119" t="s">
        <v>176</v>
      </c>
      <c r="BC34" s="59">
        <v>-0.01</v>
      </c>
      <c r="BD34" s="119" t="s">
        <v>176</v>
      </c>
      <c r="BE34" s="59">
        <v>0.06</v>
      </c>
      <c r="BF34" s="119" t="s">
        <v>176</v>
      </c>
      <c r="BG34" s="59">
        <v>0.05</v>
      </c>
      <c r="BH34" s="119" t="s">
        <v>176</v>
      </c>
    </row>
    <row r="35" spans="1:60" x14ac:dyDescent="0.25">
      <c r="A35" s="93" t="s">
        <v>50</v>
      </c>
      <c r="B35" s="55">
        <v>1850</v>
      </c>
      <c r="C35" s="59">
        <v>3.52</v>
      </c>
      <c r="D35" s="56">
        <v>3.47</v>
      </c>
      <c r="E35" s="57">
        <v>3.58</v>
      </c>
      <c r="F35" s="59">
        <v>3.62</v>
      </c>
      <c r="G35" s="56">
        <v>3.54</v>
      </c>
      <c r="H35" s="57">
        <v>3.7</v>
      </c>
      <c r="I35" s="59">
        <v>3.41</v>
      </c>
      <c r="J35" s="56">
        <v>3.27</v>
      </c>
      <c r="K35" s="57">
        <v>3.54</v>
      </c>
      <c r="L35" s="59">
        <v>3.4</v>
      </c>
      <c r="M35" s="56">
        <v>3.28</v>
      </c>
      <c r="N35" s="57">
        <v>3.51</v>
      </c>
      <c r="O35" s="92"/>
      <c r="P35" s="55">
        <v>1896</v>
      </c>
      <c r="Q35" s="59">
        <v>3.48</v>
      </c>
      <c r="R35" s="56">
        <v>3.42</v>
      </c>
      <c r="S35" s="57">
        <v>3.55</v>
      </c>
      <c r="T35" s="59">
        <v>3.54</v>
      </c>
      <c r="U35" s="56">
        <v>3.46</v>
      </c>
      <c r="V35" s="57">
        <v>3.62</v>
      </c>
      <c r="W35" s="59">
        <v>3.47</v>
      </c>
      <c r="X35" s="56">
        <v>3.33</v>
      </c>
      <c r="Y35" s="57">
        <v>3.6</v>
      </c>
      <c r="Z35" s="59">
        <v>3.38</v>
      </c>
      <c r="AA35" s="56">
        <v>3.26</v>
      </c>
      <c r="AB35" s="57">
        <v>3.51</v>
      </c>
      <c r="AC35" s="92"/>
      <c r="AD35" s="55">
        <v>2089</v>
      </c>
      <c r="AE35" s="59">
        <v>3.49</v>
      </c>
      <c r="AF35" s="56">
        <v>3.43</v>
      </c>
      <c r="AG35" s="57">
        <v>3.55</v>
      </c>
      <c r="AH35" s="59">
        <v>3.54</v>
      </c>
      <c r="AI35" s="56">
        <v>3.45</v>
      </c>
      <c r="AJ35" s="57">
        <v>3.62</v>
      </c>
      <c r="AK35" s="59">
        <v>3.49</v>
      </c>
      <c r="AL35" s="56">
        <v>3.36</v>
      </c>
      <c r="AM35" s="57">
        <v>3.61</v>
      </c>
      <c r="AN35" s="59">
        <v>3.4</v>
      </c>
      <c r="AO35" s="56">
        <v>3.28</v>
      </c>
      <c r="AP35" s="57">
        <v>3.53</v>
      </c>
      <c r="AQ35" s="54"/>
      <c r="AR35" s="59">
        <v>-0.03</v>
      </c>
      <c r="AS35" s="119" t="s">
        <v>176</v>
      </c>
      <c r="AT35" s="59">
        <v>-0.08</v>
      </c>
      <c r="AU35" s="119" t="s">
        <v>176</v>
      </c>
      <c r="AV35" s="59">
        <v>0.08</v>
      </c>
      <c r="AW35" s="119" t="s">
        <v>176</v>
      </c>
      <c r="AX35" s="59">
        <v>0.01</v>
      </c>
      <c r="AY35" s="119" t="s">
        <v>176</v>
      </c>
      <c r="BA35" s="59">
        <v>0.01</v>
      </c>
      <c r="BB35" s="119" t="s">
        <v>176</v>
      </c>
      <c r="BC35" s="59">
        <v>0</v>
      </c>
      <c r="BD35" s="119" t="s">
        <v>176</v>
      </c>
      <c r="BE35" s="59">
        <v>0.02</v>
      </c>
      <c r="BF35" s="119" t="s">
        <v>176</v>
      </c>
      <c r="BG35" s="59">
        <v>0.02</v>
      </c>
      <c r="BH35" s="119" t="s">
        <v>176</v>
      </c>
    </row>
    <row r="36" spans="1:60" x14ac:dyDescent="0.25">
      <c r="A36" s="93" t="s">
        <v>51</v>
      </c>
      <c r="B36" s="55">
        <v>1731</v>
      </c>
      <c r="C36" s="59">
        <v>3.41</v>
      </c>
      <c r="D36" s="56">
        <v>3.35</v>
      </c>
      <c r="E36" s="57">
        <v>3.47</v>
      </c>
      <c r="F36" s="59">
        <v>3.42</v>
      </c>
      <c r="G36" s="56">
        <v>3.34</v>
      </c>
      <c r="H36" s="57">
        <v>3.5</v>
      </c>
      <c r="I36" s="59">
        <v>3.43</v>
      </c>
      <c r="J36" s="56">
        <v>3.29</v>
      </c>
      <c r="K36" s="57">
        <v>3.57</v>
      </c>
      <c r="L36" s="59">
        <v>3.4</v>
      </c>
      <c r="M36" s="56">
        <v>3.29</v>
      </c>
      <c r="N36" s="57">
        <v>3.5</v>
      </c>
      <c r="O36" s="92"/>
      <c r="P36" s="55">
        <v>1736</v>
      </c>
      <c r="Q36" s="59">
        <v>3.49</v>
      </c>
      <c r="R36" s="56">
        <v>3.43</v>
      </c>
      <c r="S36" s="57">
        <v>3.55</v>
      </c>
      <c r="T36" s="59">
        <v>3.56</v>
      </c>
      <c r="U36" s="56">
        <v>3.49</v>
      </c>
      <c r="V36" s="57">
        <v>3.63</v>
      </c>
      <c r="W36" s="59">
        <v>3.53</v>
      </c>
      <c r="X36" s="56">
        <v>3.41</v>
      </c>
      <c r="Y36" s="57">
        <v>3.65</v>
      </c>
      <c r="Z36" s="59">
        <v>3.39</v>
      </c>
      <c r="AA36" s="56">
        <v>3.28</v>
      </c>
      <c r="AB36" s="57">
        <v>3.51</v>
      </c>
      <c r="AC36" s="92"/>
      <c r="AD36" s="55">
        <v>1704</v>
      </c>
      <c r="AE36" s="59">
        <v>3.47</v>
      </c>
      <c r="AF36" s="56">
        <v>3.41</v>
      </c>
      <c r="AG36" s="57">
        <v>3.52</v>
      </c>
      <c r="AH36" s="59">
        <v>3.56</v>
      </c>
      <c r="AI36" s="56">
        <v>3.48</v>
      </c>
      <c r="AJ36" s="57">
        <v>3.63</v>
      </c>
      <c r="AK36" s="59">
        <v>3.55</v>
      </c>
      <c r="AL36" s="56">
        <v>3.43</v>
      </c>
      <c r="AM36" s="57">
        <v>3.68</v>
      </c>
      <c r="AN36" s="59">
        <v>3.31</v>
      </c>
      <c r="AO36" s="56">
        <v>3.2</v>
      </c>
      <c r="AP36" s="57">
        <v>3.41</v>
      </c>
      <c r="AQ36" s="54"/>
      <c r="AR36" s="59">
        <v>0.05</v>
      </c>
      <c r="AS36" s="119" t="s">
        <v>176</v>
      </c>
      <c r="AT36" s="59">
        <v>0.14000000000000001</v>
      </c>
      <c r="AU36" s="119" t="s">
        <v>131</v>
      </c>
      <c r="AV36" s="59">
        <v>0.12</v>
      </c>
      <c r="AW36" s="119" t="s">
        <v>176</v>
      </c>
      <c r="AX36" s="59">
        <v>-0.09</v>
      </c>
      <c r="AY36" s="119" t="s">
        <v>176</v>
      </c>
      <c r="BA36" s="59">
        <v>-0.02</v>
      </c>
      <c r="BB36" s="119" t="s">
        <v>176</v>
      </c>
      <c r="BC36" s="59">
        <v>0</v>
      </c>
      <c r="BD36" s="119" t="s">
        <v>176</v>
      </c>
      <c r="BE36" s="59">
        <v>0.02</v>
      </c>
      <c r="BF36" s="119" t="s">
        <v>176</v>
      </c>
      <c r="BG36" s="59">
        <v>-0.09</v>
      </c>
      <c r="BH36" s="119" t="s">
        <v>176</v>
      </c>
    </row>
    <row r="37" spans="1:60" x14ac:dyDescent="0.25">
      <c r="A37" s="93" t="s">
        <v>52</v>
      </c>
      <c r="B37" s="55">
        <v>2901</v>
      </c>
      <c r="C37" s="59">
        <v>3.05</v>
      </c>
      <c r="D37" s="56">
        <v>3</v>
      </c>
      <c r="E37" s="57">
        <v>3.11</v>
      </c>
      <c r="F37" s="59">
        <v>3.28</v>
      </c>
      <c r="G37" s="56">
        <v>3.19</v>
      </c>
      <c r="H37" s="57">
        <v>3.36</v>
      </c>
      <c r="I37" s="59">
        <v>3.17</v>
      </c>
      <c r="J37" s="56">
        <v>3.02</v>
      </c>
      <c r="K37" s="57">
        <v>3.33</v>
      </c>
      <c r="L37" s="59">
        <v>2.85</v>
      </c>
      <c r="M37" s="56">
        <v>2.77</v>
      </c>
      <c r="N37" s="57">
        <v>2.93</v>
      </c>
      <c r="O37" s="92"/>
      <c r="P37" s="55">
        <v>2807</v>
      </c>
      <c r="Q37" s="59">
        <v>3.05</v>
      </c>
      <c r="R37" s="56">
        <v>3</v>
      </c>
      <c r="S37" s="57">
        <v>3.11</v>
      </c>
      <c r="T37" s="59">
        <v>3.31</v>
      </c>
      <c r="U37" s="56">
        <v>3.23</v>
      </c>
      <c r="V37" s="57">
        <v>3.39</v>
      </c>
      <c r="W37" s="59">
        <v>3.06</v>
      </c>
      <c r="X37" s="56">
        <v>2.91</v>
      </c>
      <c r="Y37" s="57">
        <v>3.21</v>
      </c>
      <c r="Z37" s="59">
        <v>2.85</v>
      </c>
      <c r="AA37" s="56">
        <v>2.76</v>
      </c>
      <c r="AB37" s="57">
        <v>2.94</v>
      </c>
      <c r="AC37" s="92"/>
      <c r="AD37" s="55">
        <v>2868</v>
      </c>
      <c r="AE37" s="59">
        <v>3.11</v>
      </c>
      <c r="AF37" s="56">
        <v>3.06</v>
      </c>
      <c r="AG37" s="57">
        <v>3.16</v>
      </c>
      <c r="AH37" s="59">
        <v>3.3</v>
      </c>
      <c r="AI37" s="56">
        <v>3.22</v>
      </c>
      <c r="AJ37" s="57">
        <v>3.37</v>
      </c>
      <c r="AK37" s="59">
        <v>3.18</v>
      </c>
      <c r="AL37" s="56">
        <v>3.03</v>
      </c>
      <c r="AM37" s="57">
        <v>3.33</v>
      </c>
      <c r="AN37" s="59">
        <v>2.96</v>
      </c>
      <c r="AO37" s="56">
        <v>2.88</v>
      </c>
      <c r="AP37" s="57">
        <v>3.04</v>
      </c>
      <c r="AQ37" s="54"/>
      <c r="AR37" s="59">
        <v>0.06</v>
      </c>
      <c r="AS37" s="119" t="s">
        <v>176</v>
      </c>
      <c r="AT37" s="59">
        <v>0.02</v>
      </c>
      <c r="AU37" s="119" t="s">
        <v>176</v>
      </c>
      <c r="AV37" s="59">
        <v>0.01</v>
      </c>
      <c r="AW37" s="119" t="s">
        <v>176</v>
      </c>
      <c r="AX37" s="59">
        <v>0.11</v>
      </c>
      <c r="AY37" s="119" t="s">
        <v>176</v>
      </c>
      <c r="BA37" s="59">
        <v>0.06</v>
      </c>
      <c r="BB37" s="119" t="s">
        <v>176</v>
      </c>
      <c r="BC37" s="59">
        <v>-0.01</v>
      </c>
      <c r="BD37" s="119" t="s">
        <v>176</v>
      </c>
      <c r="BE37" s="59">
        <v>0.12</v>
      </c>
      <c r="BF37" s="119" t="s">
        <v>176</v>
      </c>
      <c r="BG37" s="59">
        <v>0.11</v>
      </c>
      <c r="BH37" s="119" t="s">
        <v>176</v>
      </c>
    </row>
    <row r="38" spans="1:60" x14ac:dyDescent="0.25">
      <c r="A38" s="94"/>
      <c r="B38" s="55"/>
      <c r="C38" s="56"/>
      <c r="D38" s="56"/>
      <c r="E38" s="57"/>
      <c r="F38" s="58"/>
      <c r="G38" s="56"/>
      <c r="H38" s="57"/>
      <c r="I38" s="58"/>
      <c r="J38" s="56"/>
      <c r="K38" s="57"/>
      <c r="L38" s="58"/>
      <c r="M38" s="56"/>
      <c r="N38" s="57"/>
      <c r="O38" s="92"/>
      <c r="P38" s="55"/>
      <c r="Q38" s="56"/>
      <c r="R38" s="56"/>
      <c r="S38" s="57"/>
      <c r="T38" s="58"/>
      <c r="U38" s="56"/>
      <c r="V38" s="57"/>
      <c r="W38" s="58"/>
      <c r="X38" s="56"/>
      <c r="Y38" s="57"/>
      <c r="Z38" s="58"/>
      <c r="AA38" s="56"/>
      <c r="AB38" s="57"/>
      <c r="AC38" s="92"/>
      <c r="AD38" s="55"/>
      <c r="AE38" s="56"/>
      <c r="AF38" s="56"/>
      <c r="AG38" s="57"/>
      <c r="AH38" s="58"/>
      <c r="AI38" s="56"/>
      <c r="AJ38" s="57"/>
      <c r="AK38" s="58"/>
      <c r="AL38" s="56"/>
      <c r="AM38" s="57"/>
      <c r="AN38" s="58"/>
      <c r="AO38" s="56"/>
      <c r="AP38" s="57"/>
      <c r="AQ38" s="54"/>
      <c r="AR38" s="59"/>
      <c r="AS38" s="119"/>
      <c r="AT38" s="59"/>
      <c r="AU38" s="119"/>
      <c r="AV38" s="59"/>
      <c r="AW38" s="119"/>
      <c r="AX38" s="59"/>
      <c r="AY38" s="119"/>
      <c r="BA38" s="59"/>
      <c r="BB38" s="119"/>
      <c r="BC38" s="59"/>
      <c r="BD38" s="119"/>
      <c r="BE38" s="59"/>
      <c r="BF38" s="119"/>
      <c r="BG38" s="59"/>
      <c r="BH38" s="119"/>
    </row>
    <row r="39" spans="1:60" x14ac:dyDescent="0.25">
      <c r="A39" s="94" t="s">
        <v>53</v>
      </c>
      <c r="B39" s="55"/>
      <c r="C39" s="56"/>
      <c r="D39" s="56"/>
      <c r="E39" s="57"/>
      <c r="F39" s="58"/>
      <c r="G39" s="56"/>
      <c r="H39" s="57"/>
      <c r="I39" s="58"/>
      <c r="J39" s="56"/>
      <c r="K39" s="57"/>
      <c r="L39" s="58"/>
      <c r="M39" s="56"/>
      <c r="N39" s="57"/>
      <c r="O39" s="92"/>
      <c r="P39" s="55"/>
      <c r="Q39" s="56"/>
      <c r="R39" s="56"/>
      <c r="S39" s="57"/>
      <c r="T39" s="58"/>
      <c r="U39" s="56"/>
      <c r="V39" s="57"/>
      <c r="W39" s="58"/>
      <c r="X39" s="56"/>
      <c r="Y39" s="57"/>
      <c r="Z39" s="58"/>
      <c r="AA39" s="56"/>
      <c r="AB39" s="57"/>
      <c r="AC39" s="92"/>
      <c r="AD39" s="55"/>
      <c r="AE39" s="56"/>
      <c r="AF39" s="56"/>
      <c r="AG39" s="57"/>
      <c r="AH39" s="58"/>
      <c r="AI39" s="56"/>
      <c r="AJ39" s="57"/>
      <c r="AK39" s="58"/>
      <c r="AL39" s="56"/>
      <c r="AM39" s="57"/>
      <c r="AN39" s="58"/>
      <c r="AO39" s="56"/>
      <c r="AP39" s="57"/>
      <c r="AQ39" s="54"/>
      <c r="AR39" s="59"/>
      <c r="AS39" s="119"/>
      <c r="AT39" s="59"/>
      <c r="AU39" s="119"/>
      <c r="AV39" s="59"/>
      <c r="AW39" s="119"/>
      <c r="AX39" s="59"/>
      <c r="AY39" s="119"/>
      <c r="BA39" s="59"/>
      <c r="BB39" s="119"/>
      <c r="BC39" s="59"/>
      <c r="BD39" s="119"/>
      <c r="BE39" s="59"/>
      <c r="BF39" s="119"/>
      <c r="BG39" s="59"/>
      <c r="BH39" s="119"/>
    </row>
    <row r="40" spans="1:60" x14ac:dyDescent="0.25">
      <c r="A40" s="93" t="s">
        <v>54</v>
      </c>
      <c r="B40" s="55">
        <v>43839</v>
      </c>
      <c r="C40" s="59">
        <v>3.74</v>
      </c>
      <c r="D40" s="56">
        <v>3.73</v>
      </c>
      <c r="E40" s="57">
        <v>3.75</v>
      </c>
      <c r="F40" s="59">
        <v>3.83</v>
      </c>
      <c r="G40" s="56">
        <v>3.82</v>
      </c>
      <c r="H40" s="57">
        <v>3.85</v>
      </c>
      <c r="I40" s="59">
        <v>3.67</v>
      </c>
      <c r="J40" s="56">
        <v>3.64</v>
      </c>
      <c r="K40" s="57">
        <v>3.7</v>
      </c>
      <c r="L40" s="59">
        <v>3.5</v>
      </c>
      <c r="M40" s="56">
        <v>3.47</v>
      </c>
      <c r="N40" s="57">
        <v>3.53</v>
      </c>
      <c r="O40" s="92"/>
      <c r="P40" s="55">
        <v>42144</v>
      </c>
      <c r="Q40" s="59">
        <v>3.73</v>
      </c>
      <c r="R40" s="56">
        <v>3.72</v>
      </c>
      <c r="S40" s="57">
        <v>3.74</v>
      </c>
      <c r="T40" s="59">
        <v>3.82</v>
      </c>
      <c r="U40" s="56">
        <v>3.81</v>
      </c>
      <c r="V40" s="57">
        <v>3.84</v>
      </c>
      <c r="W40" s="59">
        <v>3.67</v>
      </c>
      <c r="X40" s="56">
        <v>3.64</v>
      </c>
      <c r="Y40" s="57">
        <v>3.7</v>
      </c>
      <c r="Z40" s="59">
        <v>3.49</v>
      </c>
      <c r="AA40" s="56">
        <v>3.46</v>
      </c>
      <c r="AB40" s="57">
        <v>3.53</v>
      </c>
      <c r="AC40" s="92"/>
      <c r="AD40" s="55">
        <v>43268</v>
      </c>
      <c r="AE40" s="59">
        <v>3.75</v>
      </c>
      <c r="AF40" s="56">
        <v>3.74</v>
      </c>
      <c r="AG40" s="57">
        <v>3.76</v>
      </c>
      <c r="AH40" s="59">
        <v>3.84</v>
      </c>
      <c r="AI40" s="56">
        <v>3.83</v>
      </c>
      <c r="AJ40" s="57">
        <v>3.85</v>
      </c>
      <c r="AK40" s="59">
        <v>3.71</v>
      </c>
      <c r="AL40" s="56">
        <v>3.68</v>
      </c>
      <c r="AM40" s="57">
        <v>3.74</v>
      </c>
      <c r="AN40" s="59">
        <v>3.5</v>
      </c>
      <c r="AO40" s="56">
        <v>3.47</v>
      </c>
      <c r="AP40" s="57">
        <v>3.53</v>
      </c>
      <c r="AQ40" s="54"/>
      <c r="AR40" s="59">
        <v>0.01</v>
      </c>
      <c r="AS40" s="119" t="s">
        <v>176</v>
      </c>
      <c r="AT40" s="59">
        <v>0.01</v>
      </c>
      <c r="AU40" s="119" t="s">
        <v>176</v>
      </c>
      <c r="AV40" s="59">
        <v>0.04</v>
      </c>
      <c r="AW40" s="119" t="s">
        <v>176</v>
      </c>
      <c r="AX40" s="59">
        <v>0</v>
      </c>
      <c r="AY40" s="119" t="s">
        <v>176</v>
      </c>
      <c r="BA40" s="59">
        <v>0.02</v>
      </c>
      <c r="BB40" s="119" t="s">
        <v>131</v>
      </c>
      <c r="BC40" s="59">
        <v>0.02</v>
      </c>
      <c r="BD40" s="119" t="s">
        <v>176</v>
      </c>
      <c r="BE40" s="59">
        <v>0.04</v>
      </c>
      <c r="BF40" s="119" t="s">
        <v>176</v>
      </c>
      <c r="BG40" s="59">
        <v>0</v>
      </c>
      <c r="BH40" s="119" t="s">
        <v>176</v>
      </c>
    </row>
    <row r="41" spans="1:60" x14ac:dyDescent="0.25">
      <c r="A41" s="93" t="s">
        <v>55</v>
      </c>
      <c r="B41" s="55">
        <v>3296</v>
      </c>
      <c r="C41" s="59">
        <v>3.8</v>
      </c>
      <c r="D41" s="56">
        <v>3.76</v>
      </c>
      <c r="E41" s="57">
        <v>3.85</v>
      </c>
      <c r="F41" s="59">
        <v>3.87</v>
      </c>
      <c r="G41" s="56">
        <v>3.82</v>
      </c>
      <c r="H41" s="57">
        <v>3.92</v>
      </c>
      <c r="I41" s="59">
        <v>3.76</v>
      </c>
      <c r="J41" s="56">
        <v>3.64</v>
      </c>
      <c r="K41" s="57">
        <v>3.88</v>
      </c>
      <c r="L41" s="59">
        <v>3.61</v>
      </c>
      <c r="M41" s="56">
        <v>3.51</v>
      </c>
      <c r="N41" s="57">
        <v>3.72</v>
      </c>
      <c r="O41" s="92"/>
      <c r="P41" s="55">
        <v>3182</v>
      </c>
      <c r="Q41" s="59">
        <v>3.82</v>
      </c>
      <c r="R41" s="56">
        <v>3.77</v>
      </c>
      <c r="S41" s="57">
        <v>3.86</v>
      </c>
      <c r="T41" s="59">
        <v>3.89</v>
      </c>
      <c r="U41" s="56">
        <v>3.84</v>
      </c>
      <c r="V41" s="57">
        <v>3.95</v>
      </c>
      <c r="W41" s="59">
        <v>3.74</v>
      </c>
      <c r="X41" s="56">
        <v>3.61</v>
      </c>
      <c r="Y41" s="57">
        <v>3.86</v>
      </c>
      <c r="Z41" s="59">
        <v>3.64</v>
      </c>
      <c r="AA41" s="56">
        <v>3.53</v>
      </c>
      <c r="AB41" s="57">
        <v>3.75</v>
      </c>
      <c r="AC41" s="92"/>
      <c r="AD41" s="55">
        <v>3210</v>
      </c>
      <c r="AE41" s="59">
        <v>3.83</v>
      </c>
      <c r="AF41" s="56">
        <v>3.79</v>
      </c>
      <c r="AG41" s="57">
        <v>3.88</v>
      </c>
      <c r="AH41" s="59">
        <v>3.92</v>
      </c>
      <c r="AI41" s="56">
        <v>3.87</v>
      </c>
      <c r="AJ41" s="57">
        <v>3.97</v>
      </c>
      <c r="AK41" s="59">
        <v>3.76</v>
      </c>
      <c r="AL41" s="56">
        <v>3.64</v>
      </c>
      <c r="AM41" s="57">
        <v>3.89</v>
      </c>
      <c r="AN41" s="59">
        <v>3.59</v>
      </c>
      <c r="AO41" s="56">
        <v>3.48</v>
      </c>
      <c r="AP41" s="57">
        <v>3.69</v>
      </c>
      <c r="AQ41" s="54"/>
      <c r="AR41" s="59">
        <v>0.03</v>
      </c>
      <c r="AS41" s="119" t="s">
        <v>176</v>
      </c>
      <c r="AT41" s="59">
        <v>0.05</v>
      </c>
      <c r="AU41" s="119" t="s">
        <v>176</v>
      </c>
      <c r="AV41" s="59">
        <v>0.01</v>
      </c>
      <c r="AW41" s="119" t="s">
        <v>176</v>
      </c>
      <c r="AX41" s="59">
        <v>-0.03</v>
      </c>
      <c r="AY41" s="119" t="s">
        <v>176</v>
      </c>
      <c r="BA41" s="59">
        <v>0.02</v>
      </c>
      <c r="BB41" s="119" t="s">
        <v>176</v>
      </c>
      <c r="BC41" s="59">
        <v>0.03</v>
      </c>
      <c r="BD41" s="119" t="s">
        <v>176</v>
      </c>
      <c r="BE41" s="59">
        <v>0.03</v>
      </c>
      <c r="BF41" s="119" t="s">
        <v>176</v>
      </c>
      <c r="BG41" s="59">
        <v>-0.05</v>
      </c>
      <c r="BH41" s="119" t="s">
        <v>176</v>
      </c>
    </row>
    <row r="42" spans="1:60" x14ac:dyDescent="0.25">
      <c r="A42" s="93" t="s">
        <v>56</v>
      </c>
      <c r="B42" s="55">
        <v>2663</v>
      </c>
      <c r="C42" s="59">
        <v>3.7</v>
      </c>
      <c r="D42" s="56">
        <v>3.65</v>
      </c>
      <c r="E42" s="57">
        <v>3.74</v>
      </c>
      <c r="F42" s="59">
        <v>3.77</v>
      </c>
      <c r="G42" s="56">
        <v>3.71</v>
      </c>
      <c r="H42" s="57">
        <v>3.84</v>
      </c>
      <c r="I42" s="59">
        <v>3.71</v>
      </c>
      <c r="J42" s="56">
        <v>3.59</v>
      </c>
      <c r="K42" s="57">
        <v>3.83</v>
      </c>
      <c r="L42" s="59">
        <v>3.57</v>
      </c>
      <c r="M42" s="56">
        <v>3.48</v>
      </c>
      <c r="N42" s="57">
        <v>3.65</v>
      </c>
      <c r="O42" s="92"/>
      <c r="P42" s="55">
        <v>2524</v>
      </c>
      <c r="Q42" s="59">
        <v>3.73</v>
      </c>
      <c r="R42" s="56">
        <v>3.68</v>
      </c>
      <c r="S42" s="57">
        <v>3.78</v>
      </c>
      <c r="T42" s="59">
        <v>3.82</v>
      </c>
      <c r="U42" s="56">
        <v>3.75</v>
      </c>
      <c r="V42" s="57">
        <v>3.88</v>
      </c>
      <c r="W42" s="59">
        <v>3.72</v>
      </c>
      <c r="X42" s="56">
        <v>3.59</v>
      </c>
      <c r="Y42" s="57">
        <v>3.85</v>
      </c>
      <c r="Z42" s="59">
        <v>3.6</v>
      </c>
      <c r="AA42" s="56">
        <v>3.52</v>
      </c>
      <c r="AB42" s="57">
        <v>3.68</v>
      </c>
      <c r="AC42" s="92"/>
      <c r="AD42" s="55">
        <v>2222</v>
      </c>
      <c r="AE42" s="59">
        <v>3.77</v>
      </c>
      <c r="AF42" s="56">
        <v>3.72</v>
      </c>
      <c r="AG42" s="57">
        <v>3.82</v>
      </c>
      <c r="AH42" s="59">
        <v>3.83</v>
      </c>
      <c r="AI42" s="56">
        <v>3.76</v>
      </c>
      <c r="AJ42" s="57">
        <v>3.9</v>
      </c>
      <c r="AK42" s="59">
        <v>3.79</v>
      </c>
      <c r="AL42" s="56">
        <v>3.66</v>
      </c>
      <c r="AM42" s="57">
        <v>3.92</v>
      </c>
      <c r="AN42" s="59">
        <v>3.64</v>
      </c>
      <c r="AO42" s="56">
        <v>3.55</v>
      </c>
      <c r="AP42" s="57">
        <v>3.73</v>
      </c>
      <c r="AQ42" s="54"/>
      <c r="AR42" s="59">
        <v>7.0000000000000007E-2</v>
      </c>
      <c r="AS42" s="119" t="s">
        <v>131</v>
      </c>
      <c r="AT42" s="59">
        <v>0.06</v>
      </c>
      <c r="AU42" s="119" t="s">
        <v>176</v>
      </c>
      <c r="AV42" s="59">
        <v>7.0000000000000007E-2</v>
      </c>
      <c r="AW42" s="119" t="s">
        <v>176</v>
      </c>
      <c r="AX42" s="59">
        <v>0.08</v>
      </c>
      <c r="AY42" s="119" t="s">
        <v>176</v>
      </c>
      <c r="BA42" s="59">
        <v>0.03</v>
      </c>
      <c r="BB42" s="119" t="s">
        <v>176</v>
      </c>
      <c r="BC42" s="59">
        <v>0.01</v>
      </c>
      <c r="BD42" s="119" t="s">
        <v>176</v>
      </c>
      <c r="BE42" s="59">
        <v>0.06</v>
      </c>
      <c r="BF42" s="119" t="s">
        <v>176</v>
      </c>
      <c r="BG42" s="59">
        <v>0.04</v>
      </c>
      <c r="BH42" s="119" t="s">
        <v>176</v>
      </c>
    </row>
    <row r="43" spans="1:60" x14ac:dyDescent="0.25">
      <c r="A43" s="93" t="s">
        <v>57</v>
      </c>
      <c r="B43" s="55">
        <v>863</v>
      </c>
      <c r="C43" s="59">
        <v>3.91</v>
      </c>
      <c r="D43" s="56">
        <v>3.83</v>
      </c>
      <c r="E43" s="57">
        <v>4</v>
      </c>
      <c r="F43" s="59">
        <v>4.01</v>
      </c>
      <c r="G43" s="56">
        <v>3.91</v>
      </c>
      <c r="H43" s="57">
        <v>4.12</v>
      </c>
      <c r="I43" s="59">
        <v>3.79</v>
      </c>
      <c r="J43" s="56">
        <v>3.56</v>
      </c>
      <c r="K43" s="57">
        <v>4.01</v>
      </c>
      <c r="L43" s="59">
        <v>3.76</v>
      </c>
      <c r="M43" s="56">
        <v>3.6</v>
      </c>
      <c r="N43" s="57">
        <v>3.92</v>
      </c>
      <c r="O43" s="92"/>
      <c r="P43" s="55">
        <v>867</v>
      </c>
      <c r="Q43" s="59">
        <v>3.86</v>
      </c>
      <c r="R43" s="56">
        <v>3.77</v>
      </c>
      <c r="S43" s="57">
        <v>3.95</v>
      </c>
      <c r="T43" s="59">
        <v>3.96</v>
      </c>
      <c r="U43" s="56">
        <v>3.86</v>
      </c>
      <c r="V43" s="57">
        <v>4.07</v>
      </c>
      <c r="W43" s="59">
        <v>3.64</v>
      </c>
      <c r="X43" s="56">
        <v>3.44</v>
      </c>
      <c r="Y43" s="57">
        <v>3.83</v>
      </c>
      <c r="Z43" s="59">
        <v>3.77</v>
      </c>
      <c r="AA43" s="56">
        <v>3.56</v>
      </c>
      <c r="AB43" s="57">
        <v>3.99</v>
      </c>
      <c r="AC43" s="92"/>
      <c r="AD43" s="55">
        <v>782</v>
      </c>
      <c r="AE43" s="59">
        <v>4.07</v>
      </c>
      <c r="AF43" s="56">
        <v>4</v>
      </c>
      <c r="AG43" s="57">
        <v>4.1399999999999997</v>
      </c>
      <c r="AH43" s="59">
        <v>4.13</v>
      </c>
      <c r="AI43" s="56">
        <v>4.03</v>
      </c>
      <c r="AJ43" s="57">
        <v>4.22</v>
      </c>
      <c r="AK43" s="59">
        <v>3.96</v>
      </c>
      <c r="AL43" s="56">
        <v>3.74</v>
      </c>
      <c r="AM43" s="57">
        <v>4.18</v>
      </c>
      <c r="AN43" s="59">
        <v>4.01</v>
      </c>
      <c r="AO43" s="56">
        <v>3.87</v>
      </c>
      <c r="AP43" s="57">
        <v>4.1399999999999997</v>
      </c>
      <c r="AQ43" s="54"/>
      <c r="AR43" s="59">
        <v>0.16</v>
      </c>
      <c r="AS43" s="119" t="s">
        <v>131</v>
      </c>
      <c r="AT43" s="59">
        <v>0.11</v>
      </c>
      <c r="AU43" s="119" t="s">
        <v>176</v>
      </c>
      <c r="AV43" s="59">
        <v>0.17</v>
      </c>
      <c r="AW43" s="119" t="s">
        <v>176</v>
      </c>
      <c r="AX43" s="59">
        <v>0.24</v>
      </c>
      <c r="AY43" s="119" t="s">
        <v>131</v>
      </c>
      <c r="BA43" s="59">
        <v>0.21</v>
      </c>
      <c r="BB43" s="119" t="s">
        <v>131</v>
      </c>
      <c r="BC43" s="59">
        <v>0.16</v>
      </c>
      <c r="BD43" s="119" t="s">
        <v>131</v>
      </c>
      <c r="BE43" s="59">
        <v>0.32</v>
      </c>
      <c r="BF43" s="119" t="s">
        <v>131</v>
      </c>
      <c r="BG43" s="59">
        <v>0.23</v>
      </c>
      <c r="BH43" s="119" t="s">
        <v>176</v>
      </c>
    </row>
    <row r="44" spans="1:60" x14ac:dyDescent="0.25">
      <c r="A44" s="93" t="s">
        <v>58</v>
      </c>
      <c r="B44" s="55">
        <v>339</v>
      </c>
      <c r="C44" s="59">
        <v>3.74</v>
      </c>
      <c r="D44" s="56">
        <v>3.62</v>
      </c>
      <c r="E44" s="57">
        <v>3.86</v>
      </c>
      <c r="F44" s="59">
        <v>3.85</v>
      </c>
      <c r="G44" s="56">
        <v>3.7</v>
      </c>
      <c r="H44" s="57">
        <v>4</v>
      </c>
      <c r="I44" s="59">
        <v>3.92</v>
      </c>
      <c r="J44" s="56">
        <v>3.68</v>
      </c>
      <c r="K44" s="57">
        <v>4.16</v>
      </c>
      <c r="L44" s="59">
        <v>3.5</v>
      </c>
      <c r="M44" s="56">
        <v>3.28</v>
      </c>
      <c r="N44" s="57">
        <v>3.72</v>
      </c>
      <c r="O44" s="92"/>
      <c r="P44" s="55">
        <v>330</v>
      </c>
      <c r="Q44" s="59">
        <v>3.68</v>
      </c>
      <c r="R44" s="56">
        <v>3.54</v>
      </c>
      <c r="S44" s="57">
        <v>3.81</v>
      </c>
      <c r="T44" s="59">
        <v>3.8</v>
      </c>
      <c r="U44" s="56">
        <v>3.61</v>
      </c>
      <c r="V44" s="57">
        <v>4</v>
      </c>
      <c r="W44" s="59">
        <v>3.67</v>
      </c>
      <c r="X44" s="56">
        <v>3.42</v>
      </c>
      <c r="Y44" s="57">
        <v>3.91</v>
      </c>
      <c r="Z44" s="59">
        <v>3.49</v>
      </c>
      <c r="AA44" s="56">
        <v>3.27</v>
      </c>
      <c r="AB44" s="57">
        <v>3.7</v>
      </c>
      <c r="AC44" s="92"/>
      <c r="AD44" s="55">
        <v>278</v>
      </c>
      <c r="AE44" s="59">
        <v>3.71</v>
      </c>
      <c r="AF44" s="56">
        <v>3.59</v>
      </c>
      <c r="AG44" s="57">
        <v>3.83</v>
      </c>
      <c r="AH44" s="59">
        <v>3.76</v>
      </c>
      <c r="AI44" s="56">
        <v>3.61</v>
      </c>
      <c r="AJ44" s="57">
        <v>3.91</v>
      </c>
      <c r="AK44" s="59">
        <v>3.71</v>
      </c>
      <c r="AL44" s="56">
        <v>3.43</v>
      </c>
      <c r="AM44" s="57">
        <v>3.99</v>
      </c>
      <c r="AN44" s="59">
        <v>3.55</v>
      </c>
      <c r="AO44" s="56">
        <v>3.29</v>
      </c>
      <c r="AP44" s="57">
        <v>3.81</v>
      </c>
      <c r="AQ44" s="54"/>
      <c r="AR44" s="59">
        <v>-0.03</v>
      </c>
      <c r="AS44" s="119" t="s">
        <v>176</v>
      </c>
      <c r="AT44" s="59">
        <v>-0.09</v>
      </c>
      <c r="AU44" s="119" t="s">
        <v>176</v>
      </c>
      <c r="AV44" s="59">
        <v>-0.21</v>
      </c>
      <c r="AW44" s="119" t="s">
        <v>176</v>
      </c>
      <c r="AX44" s="59">
        <v>0.06</v>
      </c>
      <c r="AY44" s="119" t="s">
        <v>176</v>
      </c>
      <c r="BA44" s="59">
        <v>0.03</v>
      </c>
      <c r="BB44" s="119" t="s">
        <v>176</v>
      </c>
      <c r="BC44" s="59">
        <v>-0.04</v>
      </c>
      <c r="BD44" s="119" t="s">
        <v>176</v>
      </c>
      <c r="BE44" s="59">
        <v>0.05</v>
      </c>
      <c r="BF44" s="119" t="s">
        <v>176</v>
      </c>
      <c r="BG44" s="59">
        <v>7.0000000000000007E-2</v>
      </c>
      <c r="BH44" s="119" t="s">
        <v>176</v>
      </c>
    </row>
    <row r="45" spans="1:60" x14ac:dyDescent="0.25">
      <c r="A45" s="93" t="s">
        <v>59</v>
      </c>
      <c r="B45" s="55">
        <v>684</v>
      </c>
      <c r="C45" s="59">
        <v>3.76</v>
      </c>
      <c r="D45" s="56">
        <v>3.66</v>
      </c>
      <c r="E45" s="57">
        <v>3.86</v>
      </c>
      <c r="F45" s="59">
        <v>3.87</v>
      </c>
      <c r="G45" s="56">
        <v>3.76</v>
      </c>
      <c r="H45" s="57">
        <v>3.98</v>
      </c>
      <c r="I45" s="59">
        <v>3.33</v>
      </c>
      <c r="J45" s="56">
        <v>3.05</v>
      </c>
      <c r="K45" s="57">
        <v>3.61</v>
      </c>
      <c r="L45" s="59">
        <v>3.59</v>
      </c>
      <c r="M45" s="56">
        <v>3.39</v>
      </c>
      <c r="N45" s="57">
        <v>3.79</v>
      </c>
      <c r="O45" s="92"/>
      <c r="P45" s="55">
        <v>642</v>
      </c>
      <c r="Q45" s="59">
        <v>3.75</v>
      </c>
      <c r="R45" s="56">
        <v>3.66</v>
      </c>
      <c r="S45" s="57">
        <v>3.84</v>
      </c>
      <c r="T45" s="59">
        <v>3.87</v>
      </c>
      <c r="U45" s="56">
        <v>3.77</v>
      </c>
      <c r="V45" s="57">
        <v>3.97</v>
      </c>
      <c r="W45" s="59">
        <v>3.44</v>
      </c>
      <c r="X45" s="56">
        <v>3.16</v>
      </c>
      <c r="Y45" s="57">
        <v>3.72</v>
      </c>
      <c r="Z45" s="59">
        <v>3.44</v>
      </c>
      <c r="AA45" s="56">
        <v>3.22</v>
      </c>
      <c r="AB45" s="57">
        <v>3.67</v>
      </c>
      <c r="AC45" s="92"/>
      <c r="AD45" s="55">
        <v>721</v>
      </c>
      <c r="AE45" s="59">
        <v>3.79</v>
      </c>
      <c r="AF45" s="56">
        <v>3.69</v>
      </c>
      <c r="AG45" s="57">
        <v>3.89</v>
      </c>
      <c r="AH45" s="59">
        <v>3.89</v>
      </c>
      <c r="AI45" s="56">
        <v>3.77</v>
      </c>
      <c r="AJ45" s="57">
        <v>4.0199999999999996</v>
      </c>
      <c r="AK45" s="59">
        <v>3.72</v>
      </c>
      <c r="AL45" s="56">
        <v>3.45</v>
      </c>
      <c r="AM45" s="57">
        <v>3.98</v>
      </c>
      <c r="AN45" s="59">
        <v>3.5</v>
      </c>
      <c r="AO45" s="56">
        <v>3.3</v>
      </c>
      <c r="AP45" s="57">
        <v>3.7</v>
      </c>
      <c r="AQ45" s="54"/>
      <c r="AR45" s="59">
        <v>0.03</v>
      </c>
      <c r="AS45" s="119" t="s">
        <v>176</v>
      </c>
      <c r="AT45" s="59">
        <v>0.03</v>
      </c>
      <c r="AU45" s="119" t="s">
        <v>176</v>
      </c>
      <c r="AV45" s="59">
        <v>0.39</v>
      </c>
      <c r="AW45" s="119" t="s">
        <v>131</v>
      </c>
      <c r="AX45" s="59">
        <v>-0.09</v>
      </c>
      <c r="AY45" s="119" t="s">
        <v>176</v>
      </c>
      <c r="BA45" s="59">
        <v>0.04</v>
      </c>
      <c r="BB45" s="119" t="s">
        <v>176</v>
      </c>
      <c r="BC45" s="59">
        <v>0.03</v>
      </c>
      <c r="BD45" s="119" t="s">
        <v>176</v>
      </c>
      <c r="BE45" s="59">
        <v>0.28000000000000003</v>
      </c>
      <c r="BF45" s="119" t="s">
        <v>176</v>
      </c>
      <c r="BG45" s="59">
        <v>0.06</v>
      </c>
      <c r="BH45" s="119" t="s">
        <v>176</v>
      </c>
    </row>
    <row r="46" spans="1:60" x14ac:dyDescent="0.25">
      <c r="A46" s="93" t="s">
        <v>60</v>
      </c>
      <c r="B46" s="55">
        <v>437</v>
      </c>
      <c r="C46" s="59">
        <v>3.8</v>
      </c>
      <c r="D46" s="56">
        <v>3.68</v>
      </c>
      <c r="E46" s="57">
        <v>3.92</v>
      </c>
      <c r="F46" s="59">
        <v>3.93</v>
      </c>
      <c r="G46" s="56">
        <v>3.79</v>
      </c>
      <c r="H46" s="57">
        <v>4.07</v>
      </c>
      <c r="I46" s="59">
        <v>3.75</v>
      </c>
      <c r="J46" s="56">
        <v>3.44</v>
      </c>
      <c r="K46" s="57">
        <v>4.05</v>
      </c>
      <c r="L46" s="59">
        <v>3.6</v>
      </c>
      <c r="M46" s="56">
        <v>3.34</v>
      </c>
      <c r="N46" s="57">
        <v>3.87</v>
      </c>
      <c r="O46" s="92"/>
      <c r="P46" s="55">
        <v>446</v>
      </c>
      <c r="Q46" s="59">
        <v>3.79</v>
      </c>
      <c r="R46" s="56">
        <v>3.68</v>
      </c>
      <c r="S46" s="57">
        <v>3.9</v>
      </c>
      <c r="T46" s="59">
        <v>3.92</v>
      </c>
      <c r="U46" s="56">
        <v>3.8</v>
      </c>
      <c r="V46" s="57">
        <v>4.04</v>
      </c>
      <c r="W46" s="59">
        <v>3.63</v>
      </c>
      <c r="X46" s="56">
        <v>3.42</v>
      </c>
      <c r="Y46" s="57">
        <v>3.85</v>
      </c>
      <c r="Z46" s="59">
        <v>3.64</v>
      </c>
      <c r="AA46" s="56">
        <v>3.38</v>
      </c>
      <c r="AB46" s="57">
        <v>3.89</v>
      </c>
      <c r="AC46" s="92"/>
      <c r="AD46" s="55">
        <v>404</v>
      </c>
      <c r="AE46" s="59">
        <v>3.62</v>
      </c>
      <c r="AF46" s="56">
        <v>3.45</v>
      </c>
      <c r="AG46" s="57">
        <v>3.78</v>
      </c>
      <c r="AH46" s="59">
        <v>3.82</v>
      </c>
      <c r="AI46" s="56">
        <v>3.65</v>
      </c>
      <c r="AJ46" s="57">
        <v>3.98</v>
      </c>
      <c r="AK46" s="59">
        <v>3.74</v>
      </c>
      <c r="AL46" s="56">
        <v>3.42</v>
      </c>
      <c r="AM46" s="57">
        <v>4.05</v>
      </c>
      <c r="AN46" s="59">
        <v>3.27</v>
      </c>
      <c r="AO46" s="56">
        <v>2.95</v>
      </c>
      <c r="AP46" s="57">
        <v>3.59</v>
      </c>
      <c r="AQ46" s="54"/>
      <c r="AR46" s="59">
        <v>-0.18</v>
      </c>
      <c r="AS46" s="119" t="s">
        <v>176</v>
      </c>
      <c r="AT46" s="59">
        <v>-0.12</v>
      </c>
      <c r="AU46" s="119" t="s">
        <v>176</v>
      </c>
      <c r="AV46" s="59">
        <v>-0.01</v>
      </c>
      <c r="AW46" s="119" t="s">
        <v>176</v>
      </c>
      <c r="AX46" s="59">
        <v>-0.33</v>
      </c>
      <c r="AY46" s="119" t="s">
        <v>176</v>
      </c>
      <c r="BA46" s="59">
        <v>-0.17</v>
      </c>
      <c r="BB46" s="119" t="s">
        <v>176</v>
      </c>
      <c r="BC46" s="59">
        <v>-0.1</v>
      </c>
      <c r="BD46" s="119" t="s">
        <v>176</v>
      </c>
      <c r="BE46" s="59">
        <v>0.1</v>
      </c>
      <c r="BF46" s="119" t="s">
        <v>176</v>
      </c>
      <c r="BG46" s="59">
        <v>-0.36</v>
      </c>
      <c r="BH46" s="119" t="s">
        <v>176</v>
      </c>
    </row>
    <row r="47" spans="1:60" x14ac:dyDescent="0.25">
      <c r="A47" s="65"/>
      <c r="B47" s="55"/>
      <c r="C47" s="56"/>
      <c r="D47" s="56"/>
      <c r="E47" s="57"/>
      <c r="F47" s="58"/>
      <c r="G47" s="56"/>
      <c r="H47" s="57"/>
      <c r="I47" s="58"/>
      <c r="J47" s="56"/>
      <c r="K47" s="57"/>
      <c r="L47" s="58"/>
      <c r="M47" s="56"/>
      <c r="N47" s="57"/>
      <c r="O47" s="92"/>
      <c r="P47" s="55"/>
      <c r="Q47" s="56"/>
      <c r="R47" s="56"/>
      <c r="S47" s="57"/>
      <c r="T47" s="58"/>
      <c r="U47" s="56"/>
      <c r="V47" s="57"/>
      <c r="W47" s="58"/>
      <c r="X47" s="56"/>
      <c r="Y47" s="57"/>
      <c r="Z47" s="58"/>
      <c r="AA47" s="56"/>
      <c r="AB47" s="57"/>
      <c r="AC47" s="92"/>
      <c r="AD47" s="55"/>
      <c r="AE47" s="56"/>
      <c r="AF47" s="56"/>
      <c r="AG47" s="57"/>
      <c r="AH47" s="58"/>
      <c r="AI47" s="56"/>
      <c r="AJ47" s="57"/>
      <c r="AK47" s="58"/>
      <c r="AL47" s="56"/>
      <c r="AM47" s="57"/>
      <c r="AN47" s="58"/>
      <c r="AO47" s="56"/>
      <c r="AP47" s="57"/>
      <c r="AQ47" s="54"/>
      <c r="AR47" s="59"/>
      <c r="AS47" s="119"/>
      <c r="AT47" s="59"/>
      <c r="AU47" s="119"/>
      <c r="AV47" s="59"/>
      <c r="AW47" s="119"/>
      <c r="AX47" s="59"/>
      <c r="AY47" s="119"/>
      <c r="BA47" s="59"/>
      <c r="BB47" s="119"/>
      <c r="BC47" s="59"/>
      <c r="BD47" s="119"/>
      <c r="BE47" s="59"/>
      <c r="BF47" s="119"/>
      <c r="BG47" s="59"/>
      <c r="BH47" s="119"/>
    </row>
    <row r="48" spans="1:60" x14ac:dyDescent="0.25">
      <c r="A48" s="95" t="s">
        <v>80</v>
      </c>
      <c r="B48" s="55"/>
      <c r="C48" s="56"/>
      <c r="D48" s="56"/>
      <c r="E48" s="57"/>
      <c r="F48" s="58"/>
      <c r="G48" s="56"/>
      <c r="H48" s="57"/>
      <c r="I48" s="58"/>
      <c r="J48" s="56"/>
      <c r="K48" s="57"/>
      <c r="L48" s="58"/>
      <c r="M48" s="56"/>
      <c r="N48" s="57"/>
      <c r="O48" s="92"/>
      <c r="P48" s="55"/>
      <c r="Q48" s="56"/>
      <c r="R48" s="56"/>
      <c r="S48" s="57"/>
      <c r="T48" s="58"/>
      <c r="U48" s="56"/>
      <c r="V48" s="57"/>
      <c r="W48" s="58"/>
      <c r="X48" s="56"/>
      <c r="Y48" s="57"/>
      <c r="Z48" s="58"/>
      <c r="AA48" s="56"/>
      <c r="AB48" s="57"/>
      <c r="AC48" s="92"/>
      <c r="AD48" s="55"/>
      <c r="AE48" s="56"/>
      <c r="AF48" s="56"/>
      <c r="AG48" s="57"/>
      <c r="AH48" s="58"/>
      <c r="AI48" s="56"/>
      <c r="AJ48" s="57"/>
      <c r="AK48" s="58"/>
      <c r="AL48" s="56"/>
      <c r="AM48" s="57"/>
      <c r="AN48" s="58"/>
      <c r="AO48" s="56"/>
      <c r="AP48" s="57"/>
      <c r="AQ48" s="54"/>
      <c r="AR48" s="59"/>
      <c r="AS48" s="119"/>
      <c r="AT48" s="59"/>
      <c r="AU48" s="119"/>
      <c r="AV48" s="59"/>
      <c r="AW48" s="119"/>
      <c r="AX48" s="59"/>
      <c r="AY48" s="119"/>
      <c r="BA48" s="59"/>
      <c r="BB48" s="119"/>
      <c r="BC48" s="59"/>
      <c r="BD48" s="119"/>
      <c r="BE48" s="59"/>
      <c r="BF48" s="119"/>
      <c r="BG48" s="59"/>
      <c r="BH48" s="119"/>
    </row>
    <row r="49" spans="1:60" x14ac:dyDescent="0.25">
      <c r="A49" s="97" t="s">
        <v>81</v>
      </c>
      <c r="B49" s="55">
        <v>29923</v>
      </c>
      <c r="C49" s="59">
        <v>3.87</v>
      </c>
      <c r="D49" s="56">
        <v>3.85</v>
      </c>
      <c r="E49" s="57">
        <v>3.88</v>
      </c>
      <c r="F49" s="59">
        <v>3.92</v>
      </c>
      <c r="G49" s="56">
        <v>3.91</v>
      </c>
      <c r="H49" s="57">
        <v>3.93</v>
      </c>
      <c r="I49" s="59">
        <v>3.77</v>
      </c>
      <c r="J49" s="56">
        <v>3.73</v>
      </c>
      <c r="K49" s="57">
        <v>3.8</v>
      </c>
      <c r="L49" s="59">
        <v>3.7</v>
      </c>
      <c r="M49" s="56">
        <v>3.67</v>
      </c>
      <c r="N49" s="57">
        <v>3.73</v>
      </c>
      <c r="O49" s="92"/>
      <c r="P49" s="55">
        <v>28727</v>
      </c>
      <c r="Q49" s="59">
        <v>3.87</v>
      </c>
      <c r="R49" s="56">
        <v>3.85</v>
      </c>
      <c r="S49" s="57">
        <v>3.88</v>
      </c>
      <c r="T49" s="59">
        <v>3.92</v>
      </c>
      <c r="U49" s="56">
        <v>3.91</v>
      </c>
      <c r="V49" s="57">
        <v>3.94</v>
      </c>
      <c r="W49" s="59">
        <v>3.75</v>
      </c>
      <c r="X49" s="56">
        <v>3.72</v>
      </c>
      <c r="Y49" s="57">
        <v>3.79</v>
      </c>
      <c r="Z49" s="59">
        <v>3.69</v>
      </c>
      <c r="AA49" s="56">
        <v>3.66</v>
      </c>
      <c r="AB49" s="57">
        <v>3.73</v>
      </c>
      <c r="AC49" s="92"/>
      <c r="AD49" s="55">
        <v>28980</v>
      </c>
      <c r="AE49" s="59">
        <v>3.88</v>
      </c>
      <c r="AF49" s="56">
        <v>3.87</v>
      </c>
      <c r="AG49" s="57">
        <v>3.89</v>
      </c>
      <c r="AH49" s="59">
        <v>3.93</v>
      </c>
      <c r="AI49" s="56">
        <v>3.92</v>
      </c>
      <c r="AJ49" s="57">
        <v>3.95</v>
      </c>
      <c r="AK49" s="59">
        <v>3.81</v>
      </c>
      <c r="AL49" s="56">
        <v>3.78</v>
      </c>
      <c r="AM49" s="57">
        <v>3.85</v>
      </c>
      <c r="AN49" s="59">
        <v>3.68</v>
      </c>
      <c r="AO49" s="56">
        <v>3.64</v>
      </c>
      <c r="AP49" s="57">
        <v>3.72</v>
      </c>
      <c r="AQ49" s="54"/>
      <c r="AR49" s="59">
        <v>0.01</v>
      </c>
      <c r="AS49" s="119" t="s">
        <v>176</v>
      </c>
      <c r="AT49" s="59">
        <v>0.01</v>
      </c>
      <c r="AU49" s="119" t="s">
        <v>176</v>
      </c>
      <c r="AV49" s="59">
        <v>0.04</v>
      </c>
      <c r="AW49" s="119" t="s">
        <v>176</v>
      </c>
      <c r="AX49" s="59">
        <v>-0.01</v>
      </c>
      <c r="AY49" s="119" t="s">
        <v>176</v>
      </c>
      <c r="BA49" s="59">
        <v>0.01</v>
      </c>
      <c r="BB49" s="119" t="s">
        <v>176</v>
      </c>
      <c r="BC49" s="59">
        <v>0.01</v>
      </c>
      <c r="BD49" s="119" t="s">
        <v>176</v>
      </c>
      <c r="BE49" s="59">
        <v>0.06</v>
      </c>
      <c r="BF49" s="119" t="s">
        <v>131</v>
      </c>
      <c r="BG49" s="59">
        <v>-0.01</v>
      </c>
      <c r="BH49" s="119" t="s">
        <v>176</v>
      </c>
    </row>
    <row r="50" spans="1:60" x14ac:dyDescent="0.25">
      <c r="A50" s="97" t="s">
        <v>82</v>
      </c>
      <c r="B50" s="55">
        <v>5857</v>
      </c>
      <c r="C50" s="59">
        <v>3.6</v>
      </c>
      <c r="D50" s="56">
        <v>3.57</v>
      </c>
      <c r="E50" s="57">
        <v>3.63</v>
      </c>
      <c r="F50" s="59">
        <v>3.68</v>
      </c>
      <c r="G50" s="56">
        <v>3.65</v>
      </c>
      <c r="H50" s="57">
        <v>3.72</v>
      </c>
      <c r="I50" s="59">
        <v>3.53</v>
      </c>
      <c r="J50" s="56">
        <v>3.45</v>
      </c>
      <c r="K50" s="57">
        <v>3.61</v>
      </c>
      <c r="L50" s="59">
        <v>3.42</v>
      </c>
      <c r="M50" s="56">
        <v>3.35</v>
      </c>
      <c r="N50" s="57">
        <v>3.48</v>
      </c>
      <c r="O50" s="92"/>
      <c r="P50" s="55">
        <v>5626</v>
      </c>
      <c r="Q50" s="59">
        <v>3.59</v>
      </c>
      <c r="R50" s="56">
        <v>3.56</v>
      </c>
      <c r="S50" s="57">
        <v>3.62</v>
      </c>
      <c r="T50" s="59">
        <v>3.66</v>
      </c>
      <c r="U50" s="56">
        <v>3.63</v>
      </c>
      <c r="V50" s="57">
        <v>3.69</v>
      </c>
      <c r="W50" s="59">
        <v>3.52</v>
      </c>
      <c r="X50" s="56">
        <v>3.44</v>
      </c>
      <c r="Y50" s="57">
        <v>3.6</v>
      </c>
      <c r="Z50" s="59">
        <v>3.46</v>
      </c>
      <c r="AA50" s="56">
        <v>3.39</v>
      </c>
      <c r="AB50" s="57">
        <v>3.53</v>
      </c>
      <c r="AC50" s="92"/>
      <c r="AD50" s="55">
        <v>5536</v>
      </c>
      <c r="AE50" s="59">
        <v>3.63</v>
      </c>
      <c r="AF50" s="56">
        <v>3.6</v>
      </c>
      <c r="AG50" s="57">
        <v>3.66</v>
      </c>
      <c r="AH50" s="59">
        <v>3.7</v>
      </c>
      <c r="AI50" s="56">
        <v>3.67</v>
      </c>
      <c r="AJ50" s="57">
        <v>3.74</v>
      </c>
      <c r="AK50" s="59">
        <v>3.56</v>
      </c>
      <c r="AL50" s="56">
        <v>3.49</v>
      </c>
      <c r="AM50" s="57">
        <v>3.64</v>
      </c>
      <c r="AN50" s="59">
        <v>3.44</v>
      </c>
      <c r="AO50" s="56">
        <v>3.36</v>
      </c>
      <c r="AP50" s="57">
        <v>3.51</v>
      </c>
      <c r="AQ50" s="54"/>
      <c r="AR50" s="59">
        <v>0.03</v>
      </c>
      <c r="AS50" s="119" t="s">
        <v>176</v>
      </c>
      <c r="AT50" s="59">
        <v>0.02</v>
      </c>
      <c r="AU50" s="119" t="s">
        <v>176</v>
      </c>
      <c r="AV50" s="59">
        <v>0.03</v>
      </c>
      <c r="AW50" s="119" t="s">
        <v>176</v>
      </c>
      <c r="AX50" s="59">
        <v>0.02</v>
      </c>
      <c r="AY50" s="119" t="s">
        <v>176</v>
      </c>
      <c r="BA50" s="59">
        <v>0.03</v>
      </c>
      <c r="BB50" s="119" t="s">
        <v>176</v>
      </c>
      <c r="BC50" s="59">
        <v>0.04</v>
      </c>
      <c r="BD50" s="119" t="s">
        <v>176</v>
      </c>
      <c r="BE50" s="59">
        <v>0.04</v>
      </c>
      <c r="BF50" s="119" t="s">
        <v>176</v>
      </c>
      <c r="BG50" s="59">
        <v>-0.02</v>
      </c>
      <c r="BH50" s="119" t="s">
        <v>176</v>
      </c>
    </row>
    <row r="51" spans="1:60" x14ac:dyDescent="0.25">
      <c r="A51" s="97" t="s">
        <v>83</v>
      </c>
      <c r="B51" s="55">
        <v>3307</v>
      </c>
      <c r="C51" s="59">
        <v>3.84</v>
      </c>
      <c r="D51" s="56">
        <v>3.8</v>
      </c>
      <c r="E51" s="57">
        <v>3.88</v>
      </c>
      <c r="F51" s="59">
        <v>3.91</v>
      </c>
      <c r="G51" s="56">
        <v>3.87</v>
      </c>
      <c r="H51" s="57">
        <v>3.96</v>
      </c>
      <c r="I51" s="59">
        <v>3.78</v>
      </c>
      <c r="J51" s="56">
        <v>3.68</v>
      </c>
      <c r="K51" s="57">
        <v>3.87</v>
      </c>
      <c r="L51" s="59">
        <v>3.67</v>
      </c>
      <c r="M51" s="56">
        <v>3.58</v>
      </c>
      <c r="N51" s="57">
        <v>3.76</v>
      </c>
      <c r="O51" s="92"/>
      <c r="P51" s="55">
        <v>3192</v>
      </c>
      <c r="Q51" s="59">
        <v>3.84</v>
      </c>
      <c r="R51" s="56">
        <v>3.8</v>
      </c>
      <c r="S51" s="57">
        <v>3.88</v>
      </c>
      <c r="T51" s="59">
        <v>3.91</v>
      </c>
      <c r="U51" s="56">
        <v>3.86</v>
      </c>
      <c r="V51" s="57">
        <v>3.96</v>
      </c>
      <c r="W51" s="59">
        <v>3.78</v>
      </c>
      <c r="X51" s="56">
        <v>3.69</v>
      </c>
      <c r="Y51" s="57">
        <v>3.88</v>
      </c>
      <c r="Z51" s="59">
        <v>3.65</v>
      </c>
      <c r="AA51" s="56">
        <v>3.55</v>
      </c>
      <c r="AB51" s="57">
        <v>3.74</v>
      </c>
      <c r="AC51" s="92"/>
      <c r="AD51" s="55">
        <v>3323</v>
      </c>
      <c r="AE51" s="59">
        <v>3.9</v>
      </c>
      <c r="AF51" s="56">
        <v>3.86</v>
      </c>
      <c r="AG51" s="57">
        <v>3.94</v>
      </c>
      <c r="AH51" s="59">
        <v>3.97</v>
      </c>
      <c r="AI51" s="56">
        <v>3.93</v>
      </c>
      <c r="AJ51" s="57">
        <v>4.0199999999999996</v>
      </c>
      <c r="AK51" s="59">
        <v>3.9</v>
      </c>
      <c r="AL51" s="56">
        <v>3.78</v>
      </c>
      <c r="AM51" s="57">
        <v>4.01</v>
      </c>
      <c r="AN51" s="59">
        <v>3.69</v>
      </c>
      <c r="AO51" s="56">
        <v>3.61</v>
      </c>
      <c r="AP51" s="57">
        <v>3.77</v>
      </c>
      <c r="AQ51" s="54"/>
      <c r="AR51" s="59">
        <v>0.06</v>
      </c>
      <c r="AS51" s="119" t="s">
        <v>131</v>
      </c>
      <c r="AT51" s="59">
        <v>0.06</v>
      </c>
      <c r="AU51" s="119" t="s">
        <v>176</v>
      </c>
      <c r="AV51" s="59">
        <v>0.12</v>
      </c>
      <c r="AW51" s="119" t="s">
        <v>176</v>
      </c>
      <c r="AX51" s="59">
        <v>0.01</v>
      </c>
      <c r="AY51" s="119" t="s">
        <v>176</v>
      </c>
      <c r="BA51" s="59">
        <v>0.06</v>
      </c>
      <c r="BB51" s="119" t="s">
        <v>131</v>
      </c>
      <c r="BC51" s="59">
        <v>7.0000000000000007E-2</v>
      </c>
      <c r="BD51" s="119" t="s">
        <v>176</v>
      </c>
      <c r="BE51" s="59">
        <v>0.11</v>
      </c>
      <c r="BF51" s="119" t="s">
        <v>176</v>
      </c>
      <c r="BG51" s="59">
        <v>0.04</v>
      </c>
      <c r="BH51" s="119" t="s">
        <v>176</v>
      </c>
    </row>
    <row r="52" spans="1:60" x14ac:dyDescent="0.25">
      <c r="A52" s="97" t="s">
        <v>84</v>
      </c>
      <c r="B52" s="55">
        <v>3332</v>
      </c>
      <c r="C52" s="59">
        <v>3.78</v>
      </c>
      <c r="D52" s="56">
        <v>3.75</v>
      </c>
      <c r="E52" s="57">
        <v>3.82</v>
      </c>
      <c r="F52" s="59">
        <v>3.87</v>
      </c>
      <c r="G52" s="56">
        <v>3.83</v>
      </c>
      <c r="H52" s="57">
        <v>3.91</v>
      </c>
      <c r="I52" s="59">
        <v>3.69</v>
      </c>
      <c r="J52" s="56">
        <v>3.58</v>
      </c>
      <c r="K52" s="57">
        <v>3.81</v>
      </c>
      <c r="L52" s="59">
        <v>3.61</v>
      </c>
      <c r="M52" s="56">
        <v>3.53</v>
      </c>
      <c r="N52" s="57">
        <v>3.69</v>
      </c>
      <c r="O52" s="92"/>
      <c r="P52" s="55">
        <v>3283</v>
      </c>
      <c r="Q52" s="59">
        <v>3.76</v>
      </c>
      <c r="R52" s="56">
        <v>3.72</v>
      </c>
      <c r="S52" s="57">
        <v>3.8</v>
      </c>
      <c r="T52" s="59">
        <v>3.84</v>
      </c>
      <c r="U52" s="56">
        <v>3.8</v>
      </c>
      <c r="V52" s="57">
        <v>3.88</v>
      </c>
      <c r="W52" s="59">
        <v>3.7</v>
      </c>
      <c r="X52" s="56">
        <v>3.57</v>
      </c>
      <c r="Y52" s="57">
        <v>3.83</v>
      </c>
      <c r="Z52" s="59">
        <v>3.6</v>
      </c>
      <c r="AA52" s="56">
        <v>3.52</v>
      </c>
      <c r="AB52" s="57">
        <v>3.67</v>
      </c>
      <c r="AC52" s="92"/>
      <c r="AD52" s="55">
        <v>3424</v>
      </c>
      <c r="AE52" s="59">
        <v>3.75</v>
      </c>
      <c r="AF52" s="56">
        <v>3.71</v>
      </c>
      <c r="AG52" s="57">
        <v>3.78</v>
      </c>
      <c r="AH52" s="59">
        <v>3.83</v>
      </c>
      <c r="AI52" s="56">
        <v>3.78</v>
      </c>
      <c r="AJ52" s="57">
        <v>3.87</v>
      </c>
      <c r="AK52" s="59">
        <v>3.68</v>
      </c>
      <c r="AL52" s="56">
        <v>3.58</v>
      </c>
      <c r="AM52" s="57">
        <v>3.79</v>
      </c>
      <c r="AN52" s="59">
        <v>3.58</v>
      </c>
      <c r="AO52" s="56">
        <v>3.5</v>
      </c>
      <c r="AP52" s="57">
        <v>3.66</v>
      </c>
      <c r="AQ52" s="54"/>
      <c r="AR52" s="59">
        <v>-0.04</v>
      </c>
      <c r="AS52" s="119" t="s">
        <v>176</v>
      </c>
      <c r="AT52" s="59">
        <v>-0.04</v>
      </c>
      <c r="AU52" s="119" t="s">
        <v>176</v>
      </c>
      <c r="AV52" s="59">
        <v>-0.01</v>
      </c>
      <c r="AW52" s="119" t="s">
        <v>176</v>
      </c>
      <c r="AX52" s="59">
        <v>-0.03</v>
      </c>
      <c r="AY52" s="119" t="s">
        <v>176</v>
      </c>
      <c r="BA52" s="59">
        <v>-0.01</v>
      </c>
      <c r="BB52" s="119" t="s">
        <v>176</v>
      </c>
      <c r="BC52" s="59">
        <v>-0.01</v>
      </c>
      <c r="BD52" s="119" t="s">
        <v>176</v>
      </c>
      <c r="BE52" s="59">
        <v>-0.01</v>
      </c>
      <c r="BF52" s="119" t="s">
        <v>176</v>
      </c>
      <c r="BG52" s="59">
        <v>-0.02</v>
      </c>
      <c r="BH52" s="119" t="s">
        <v>176</v>
      </c>
    </row>
    <row r="53" spans="1:60" x14ac:dyDescent="0.25">
      <c r="A53" s="97" t="s">
        <v>85</v>
      </c>
      <c r="B53" s="55">
        <v>4621</v>
      </c>
      <c r="C53" s="59">
        <v>3.59</v>
      </c>
      <c r="D53" s="56">
        <v>3.55</v>
      </c>
      <c r="E53" s="57">
        <v>3.62</v>
      </c>
      <c r="F53" s="59">
        <v>3.68</v>
      </c>
      <c r="G53" s="56">
        <v>3.64</v>
      </c>
      <c r="H53" s="57">
        <v>3.73</v>
      </c>
      <c r="I53" s="59">
        <v>3.53</v>
      </c>
      <c r="J53" s="56">
        <v>3.44</v>
      </c>
      <c r="K53" s="57">
        <v>3.62</v>
      </c>
      <c r="L53" s="59">
        <v>3.43</v>
      </c>
      <c r="M53" s="56">
        <v>3.37</v>
      </c>
      <c r="N53" s="57">
        <v>3.49</v>
      </c>
      <c r="O53" s="92"/>
      <c r="P53" s="55">
        <v>4463</v>
      </c>
      <c r="Q53" s="59">
        <v>3.58</v>
      </c>
      <c r="R53" s="56">
        <v>3.55</v>
      </c>
      <c r="S53" s="57">
        <v>3.62</v>
      </c>
      <c r="T53" s="59">
        <v>3.69</v>
      </c>
      <c r="U53" s="56">
        <v>3.65</v>
      </c>
      <c r="V53" s="57">
        <v>3.74</v>
      </c>
      <c r="W53" s="59">
        <v>3.49</v>
      </c>
      <c r="X53" s="56">
        <v>3.4</v>
      </c>
      <c r="Y53" s="57">
        <v>3.58</v>
      </c>
      <c r="Z53" s="59">
        <v>3.41</v>
      </c>
      <c r="AA53" s="56">
        <v>3.35</v>
      </c>
      <c r="AB53" s="57">
        <v>3.47</v>
      </c>
      <c r="AC53" s="92"/>
      <c r="AD53" s="55">
        <v>4545</v>
      </c>
      <c r="AE53" s="59">
        <v>3.61</v>
      </c>
      <c r="AF53" s="56">
        <v>3.58</v>
      </c>
      <c r="AG53" s="57">
        <v>3.65</v>
      </c>
      <c r="AH53" s="59">
        <v>3.69</v>
      </c>
      <c r="AI53" s="56">
        <v>3.64</v>
      </c>
      <c r="AJ53" s="57">
        <v>3.73</v>
      </c>
      <c r="AK53" s="59">
        <v>3.6</v>
      </c>
      <c r="AL53" s="56">
        <v>3.51</v>
      </c>
      <c r="AM53" s="57">
        <v>3.7</v>
      </c>
      <c r="AN53" s="59">
        <v>3.46</v>
      </c>
      <c r="AO53" s="56">
        <v>3.4</v>
      </c>
      <c r="AP53" s="57">
        <v>3.53</v>
      </c>
      <c r="AQ53" s="54"/>
      <c r="AR53" s="59">
        <v>0.02</v>
      </c>
      <c r="AS53" s="119" t="s">
        <v>176</v>
      </c>
      <c r="AT53" s="59">
        <v>0.01</v>
      </c>
      <c r="AU53" s="119" t="s">
        <v>176</v>
      </c>
      <c r="AV53" s="59">
        <v>0.08</v>
      </c>
      <c r="AW53" s="119" t="s">
        <v>176</v>
      </c>
      <c r="AX53" s="59">
        <v>0.03</v>
      </c>
      <c r="AY53" s="119" t="s">
        <v>176</v>
      </c>
      <c r="BA53" s="59">
        <v>0.03</v>
      </c>
      <c r="BB53" s="119" t="s">
        <v>176</v>
      </c>
      <c r="BC53" s="59">
        <v>0</v>
      </c>
      <c r="BD53" s="119" t="s">
        <v>176</v>
      </c>
      <c r="BE53" s="59">
        <v>0.11</v>
      </c>
      <c r="BF53" s="119" t="s">
        <v>176</v>
      </c>
      <c r="BG53" s="59">
        <v>0.06</v>
      </c>
      <c r="BH53" s="119" t="s">
        <v>176</v>
      </c>
    </row>
    <row r="54" spans="1:60" x14ac:dyDescent="0.25">
      <c r="A54" s="97" t="s">
        <v>86</v>
      </c>
      <c r="B54" s="55">
        <v>1009</v>
      </c>
      <c r="C54" s="59">
        <v>3.25</v>
      </c>
      <c r="D54" s="56">
        <v>3.16</v>
      </c>
      <c r="E54" s="57">
        <v>3.33</v>
      </c>
      <c r="F54" s="59">
        <v>3.4</v>
      </c>
      <c r="G54" s="56">
        <v>3.28</v>
      </c>
      <c r="H54" s="57">
        <v>3.52</v>
      </c>
      <c r="I54" s="59">
        <v>3.2</v>
      </c>
      <c r="J54" s="56">
        <v>2.98</v>
      </c>
      <c r="K54" s="57">
        <v>3.42</v>
      </c>
      <c r="L54" s="59">
        <v>3.04</v>
      </c>
      <c r="M54" s="56">
        <v>2.9</v>
      </c>
      <c r="N54" s="57">
        <v>3.18</v>
      </c>
      <c r="O54" s="92"/>
      <c r="P54" s="55">
        <v>967</v>
      </c>
      <c r="Q54" s="59">
        <v>3.29</v>
      </c>
      <c r="R54" s="56">
        <v>3.2</v>
      </c>
      <c r="S54" s="57">
        <v>3.38</v>
      </c>
      <c r="T54" s="59">
        <v>3.43</v>
      </c>
      <c r="U54" s="56">
        <v>3.32</v>
      </c>
      <c r="V54" s="57">
        <v>3.55</v>
      </c>
      <c r="W54" s="59">
        <v>3.3</v>
      </c>
      <c r="X54" s="56">
        <v>3.04</v>
      </c>
      <c r="Y54" s="57">
        <v>3.56</v>
      </c>
      <c r="Z54" s="59">
        <v>3.11</v>
      </c>
      <c r="AA54" s="56">
        <v>2.96</v>
      </c>
      <c r="AB54" s="57">
        <v>3.26</v>
      </c>
      <c r="AC54" s="92"/>
      <c r="AD54" s="55">
        <v>963</v>
      </c>
      <c r="AE54" s="59">
        <v>3.4</v>
      </c>
      <c r="AF54" s="56">
        <v>3.32</v>
      </c>
      <c r="AG54" s="57">
        <v>3.48</v>
      </c>
      <c r="AH54" s="59">
        <v>3.53</v>
      </c>
      <c r="AI54" s="56">
        <v>3.41</v>
      </c>
      <c r="AJ54" s="57">
        <v>3.64</v>
      </c>
      <c r="AK54" s="59">
        <v>3.55</v>
      </c>
      <c r="AL54" s="56">
        <v>3.32</v>
      </c>
      <c r="AM54" s="57">
        <v>3.78</v>
      </c>
      <c r="AN54" s="59">
        <v>3.2</v>
      </c>
      <c r="AO54" s="56">
        <v>3.07</v>
      </c>
      <c r="AP54" s="57">
        <v>3.33</v>
      </c>
      <c r="AQ54" s="54"/>
      <c r="AR54" s="59">
        <v>0.16</v>
      </c>
      <c r="AS54" s="119" t="s">
        <v>131</v>
      </c>
      <c r="AT54" s="59">
        <v>0.13</v>
      </c>
      <c r="AU54" s="119" t="s">
        <v>176</v>
      </c>
      <c r="AV54" s="59">
        <v>0.35</v>
      </c>
      <c r="AW54" s="119" t="s">
        <v>131</v>
      </c>
      <c r="AX54" s="59">
        <v>0.16</v>
      </c>
      <c r="AY54" s="119" t="s">
        <v>176</v>
      </c>
      <c r="BA54" s="59">
        <v>0.11</v>
      </c>
      <c r="BB54" s="119" t="s">
        <v>176</v>
      </c>
      <c r="BC54" s="59">
        <v>0.09</v>
      </c>
      <c r="BD54" s="119" t="s">
        <v>176</v>
      </c>
      <c r="BE54" s="59">
        <v>0.25</v>
      </c>
      <c r="BF54" s="119" t="s">
        <v>176</v>
      </c>
      <c r="BG54" s="59">
        <v>0.09</v>
      </c>
      <c r="BH54" s="119" t="s">
        <v>176</v>
      </c>
    </row>
    <row r="55" spans="1:60" s="46" customFormat="1" x14ac:dyDescent="0.25">
      <c r="A55" s="97" t="s">
        <v>79</v>
      </c>
      <c r="B55" s="55">
        <v>3356</v>
      </c>
      <c r="C55" s="59">
        <v>3.83</v>
      </c>
      <c r="D55" s="56">
        <v>3.8</v>
      </c>
      <c r="E55" s="57">
        <v>3.87</v>
      </c>
      <c r="F55" s="59">
        <v>3.88</v>
      </c>
      <c r="G55" s="56">
        <v>3.83</v>
      </c>
      <c r="H55" s="57">
        <v>3.92</v>
      </c>
      <c r="I55" s="59">
        <v>3.84</v>
      </c>
      <c r="J55" s="56">
        <v>3.75</v>
      </c>
      <c r="K55" s="57">
        <v>3.94</v>
      </c>
      <c r="L55" s="59">
        <v>3.63</v>
      </c>
      <c r="M55" s="56">
        <v>3.54</v>
      </c>
      <c r="N55" s="57">
        <v>3.72</v>
      </c>
      <c r="O55" s="54"/>
      <c r="P55" s="55">
        <v>3045</v>
      </c>
      <c r="Q55" s="59">
        <v>3.82</v>
      </c>
      <c r="R55" s="56">
        <v>3.78</v>
      </c>
      <c r="S55" s="57">
        <v>3.86</v>
      </c>
      <c r="T55" s="59">
        <v>3.85</v>
      </c>
      <c r="U55" s="56">
        <v>3.8</v>
      </c>
      <c r="V55" s="57">
        <v>3.89</v>
      </c>
      <c r="W55" s="59">
        <v>3.84</v>
      </c>
      <c r="X55" s="56">
        <v>3.74</v>
      </c>
      <c r="Y55" s="57">
        <v>3.95</v>
      </c>
      <c r="Z55" s="59">
        <v>3.69</v>
      </c>
      <c r="AA55" s="56">
        <v>3.59</v>
      </c>
      <c r="AB55" s="57">
        <v>3.79</v>
      </c>
      <c r="AC55" s="54"/>
      <c r="AD55" s="55">
        <v>3081</v>
      </c>
      <c r="AE55" s="59">
        <v>3.84</v>
      </c>
      <c r="AF55" s="56">
        <v>3.81</v>
      </c>
      <c r="AG55" s="57">
        <v>3.88</v>
      </c>
      <c r="AH55" s="59">
        <v>3.9</v>
      </c>
      <c r="AI55" s="56">
        <v>3.86</v>
      </c>
      <c r="AJ55" s="57">
        <v>3.95</v>
      </c>
      <c r="AK55" s="59">
        <v>3.78</v>
      </c>
      <c r="AL55" s="56">
        <v>3.65</v>
      </c>
      <c r="AM55" s="57">
        <v>3.9</v>
      </c>
      <c r="AN55" s="59">
        <v>3.61</v>
      </c>
      <c r="AO55" s="56">
        <v>3.51</v>
      </c>
      <c r="AP55" s="57">
        <v>3.7</v>
      </c>
      <c r="AQ55" s="54"/>
      <c r="AR55" s="59">
        <v>0.01</v>
      </c>
      <c r="AS55" s="119" t="s">
        <v>176</v>
      </c>
      <c r="AT55" s="59">
        <v>0.03</v>
      </c>
      <c r="AU55" s="119" t="s">
        <v>176</v>
      </c>
      <c r="AV55" s="59">
        <v>-7.0000000000000007E-2</v>
      </c>
      <c r="AW55" s="119" t="s">
        <v>176</v>
      </c>
      <c r="AX55" s="59">
        <v>-0.02</v>
      </c>
      <c r="AY55" s="119" t="s">
        <v>176</v>
      </c>
      <c r="BA55" s="59">
        <v>0.02</v>
      </c>
      <c r="BB55" s="119" t="s">
        <v>176</v>
      </c>
      <c r="BC55" s="59">
        <v>0.05</v>
      </c>
      <c r="BD55" s="119" t="s">
        <v>176</v>
      </c>
      <c r="BE55" s="59">
        <v>-7.0000000000000007E-2</v>
      </c>
      <c r="BF55" s="119" t="s">
        <v>176</v>
      </c>
      <c r="BG55" s="59">
        <v>-0.09</v>
      </c>
      <c r="BH55" s="119" t="s">
        <v>176</v>
      </c>
    </row>
    <row r="56" spans="1:60" s="46" customFormat="1" x14ac:dyDescent="0.25">
      <c r="A56" s="94"/>
      <c r="B56" s="55"/>
      <c r="C56" s="56"/>
      <c r="D56" s="56"/>
      <c r="E56" s="57"/>
      <c r="F56" s="58"/>
      <c r="G56" s="56"/>
      <c r="H56" s="57"/>
      <c r="I56" s="58"/>
      <c r="J56" s="56"/>
      <c r="K56" s="57"/>
      <c r="L56" s="58"/>
      <c r="M56" s="56"/>
      <c r="N56" s="57"/>
      <c r="O56" s="54"/>
      <c r="P56" s="55"/>
      <c r="Q56" s="56"/>
      <c r="R56" s="56"/>
      <c r="S56" s="57"/>
      <c r="T56" s="58"/>
      <c r="U56" s="56"/>
      <c r="V56" s="57"/>
      <c r="W56" s="58"/>
      <c r="X56" s="56"/>
      <c r="Y56" s="57"/>
      <c r="Z56" s="58"/>
      <c r="AA56" s="56"/>
      <c r="AB56" s="57"/>
      <c r="AC56" s="54"/>
      <c r="AD56" s="55"/>
      <c r="AE56" s="56"/>
      <c r="AF56" s="56"/>
      <c r="AG56" s="57"/>
      <c r="AH56" s="58"/>
      <c r="AI56" s="56"/>
      <c r="AJ56" s="57"/>
      <c r="AK56" s="58"/>
      <c r="AL56" s="56"/>
      <c r="AM56" s="57"/>
      <c r="AN56" s="58"/>
      <c r="AO56" s="56"/>
      <c r="AP56" s="57"/>
      <c r="AQ56" s="54"/>
      <c r="AR56" s="59"/>
      <c r="AS56" s="119"/>
      <c r="AT56" s="59"/>
      <c r="AU56" s="119"/>
      <c r="AV56" s="59"/>
      <c r="AW56" s="119"/>
      <c r="AX56" s="59"/>
      <c r="AY56" s="119"/>
      <c r="BA56" s="59"/>
      <c r="BB56" s="119"/>
      <c r="BC56" s="59"/>
      <c r="BD56" s="119"/>
      <c r="BE56" s="59"/>
      <c r="BF56" s="119"/>
      <c r="BG56" s="59"/>
      <c r="BH56" s="119"/>
    </row>
    <row r="57" spans="1:60" x14ac:dyDescent="0.25">
      <c r="A57" s="95" t="s">
        <v>75</v>
      </c>
      <c r="B57" s="55"/>
      <c r="C57" s="56"/>
      <c r="D57" s="56"/>
      <c r="E57" s="57"/>
      <c r="F57" s="58"/>
      <c r="G57" s="56"/>
      <c r="H57" s="57"/>
      <c r="I57" s="58"/>
      <c r="J57" s="56"/>
      <c r="K57" s="57"/>
      <c r="L57" s="58"/>
      <c r="M57" s="56"/>
      <c r="N57" s="57"/>
      <c r="O57" s="92"/>
      <c r="P57" s="55"/>
      <c r="Q57" s="56"/>
      <c r="R57" s="56"/>
      <c r="S57" s="57"/>
      <c r="T57" s="58"/>
      <c r="U57" s="56"/>
      <c r="V57" s="57"/>
      <c r="W57" s="58"/>
      <c r="X57" s="56"/>
      <c r="Y57" s="57"/>
      <c r="Z57" s="58"/>
      <c r="AA57" s="56"/>
      <c r="AB57" s="57"/>
      <c r="AC57" s="92"/>
      <c r="AD57" s="55"/>
      <c r="AE57" s="56"/>
      <c r="AF57" s="56"/>
      <c r="AG57" s="57"/>
      <c r="AH57" s="58"/>
      <c r="AI57" s="56"/>
      <c r="AJ57" s="57"/>
      <c r="AK57" s="58"/>
      <c r="AL57" s="56"/>
      <c r="AM57" s="57"/>
      <c r="AN57" s="58"/>
      <c r="AO57" s="56"/>
      <c r="AP57" s="57"/>
      <c r="AQ57" s="54"/>
      <c r="AR57" s="59"/>
      <c r="AS57" s="119"/>
      <c r="AT57" s="59"/>
      <c r="AU57" s="119"/>
      <c r="AV57" s="59"/>
      <c r="AW57" s="119"/>
      <c r="AX57" s="59"/>
      <c r="AY57" s="119"/>
      <c r="BA57" s="59"/>
      <c r="BB57" s="119"/>
      <c r="BC57" s="59"/>
      <c r="BD57" s="119"/>
      <c r="BE57" s="59"/>
      <c r="BF57" s="119"/>
      <c r="BG57" s="59"/>
      <c r="BH57" s="119"/>
    </row>
    <row r="58" spans="1:60" x14ac:dyDescent="0.25">
      <c r="A58" s="66" t="s">
        <v>76</v>
      </c>
      <c r="B58" s="55">
        <v>29923</v>
      </c>
      <c r="C58" s="59">
        <v>3.87</v>
      </c>
      <c r="D58" s="56">
        <v>3.85</v>
      </c>
      <c r="E58" s="57">
        <v>3.88</v>
      </c>
      <c r="F58" s="59">
        <v>3.92</v>
      </c>
      <c r="G58" s="56">
        <v>3.91</v>
      </c>
      <c r="H58" s="57">
        <v>3.93</v>
      </c>
      <c r="I58" s="59">
        <v>3.77</v>
      </c>
      <c r="J58" s="56">
        <v>3.73</v>
      </c>
      <c r="K58" s="57">
        <v>3.8</v>
      </c>
      <c r="L58" s="59">
        <v>3.7</v>
      </c>
      <c r="M58" s="56">
        <v>3.67</v>
      </c>
      <c r="N58" s="57">
        <v>3.73</v>
      </c>
      <c r="O58" s="92"/>
      <c r="P58" s="55">
        <v>28727</v>
      </c>
      <c r="Q58" s="59">
        <v>3.87</v>
      </c>
      <c r="R58" s="56">
        <v>3.85</v>
      </c>
      <c r="S58" s="57">
        <v>3.88</v>
      </c>
      <c r="T58" s="59">
        <v>3.92</v>
      </c>
      <c r="U58" s="56">
        <v>3.91</v>
      </c>
      <c r="V58" s="57">
        <v>3.94</v>
      </c>
      <c r="W58" s="59">
        <v>3.75</v>
      </c>
      <c r="X58" s="56">
        <v>3.72</v>
      </c>
      <c r="Y58" s="57">
        <v>3.79</v>
      </c>
      <c r="Z58" s="59">
        <v>3.69</v>
      </c>
      <c r="AA58" s="56">
        <v>3.66</v>
      </c>
      <c r="AB58" s="57">
        <v>3.73</v>
      </c>
      <c r="AC58" s="92"/>
      <c r="AD58" s="55">
        <v>28980</v>
      </c>
      <c r="AE58" s="59">
        <v>3.88</v>
      </c>
      <c r="AF58" s="56">
        <v>3.87</v>
      </c>
      <c r="AG58" s="57">
        <v>3.89</v>
      </c>
      <c r="AH58" s="59">
        <v>3.93</v>
      </c>
      <c r="AI58" s="56">
        <v>3.92</v>
      </c>
      <c r="AJ58" s="57">
        <v>3.95</v>
      </c>
      <c r="AK58" s="59">
        <v>3.81</v>
      </c>
      <c r="AL58" s="56">
        <v>3.78</v>
      </c>
      <c r="AM58" s="57">
        <v>3.85</v>
      </c>
      <c r="AN58" s="59">
        <v>3.68</v>
      </c>
      <c r="AO58" s="56">
        <v>3.64</v>
      </c>
      <c r="AP58" s="57">
        <v>3.72</v>
      </c>
      <c r="AQ58" s="54"/>
      <c r="AR58" s="59">
        <v>0.01</v>
      </c>
      <c r="AS58" s="119" t="s">
        <v>176</v>
      </c>
      <c r="AT58" s="59">
        <v>0.01</v>
      </c>
      <c r="AU58" s="119" t="s">
        <v>176</v>
      </c>
      <c r="AV58" s="59">
        <v>0.04</v>
      </c>
      <c r="AW58" s="119" t="s">
        <v>176</v>
      </c>
      <c r="AX58" s="59">
        <v>-0.01</v>
      </c>
      <c r="AY58" s="119" t="s">
        <v>176</v>
      </c>
      <c r="BA58" s="59">
        <v>0.01</v>
      </c>
      <c r="BB58" s="119" t="s">
        <v>176</v>
      </c>
      <c r="BC58" s="59">
        <v>0.01</v>
      </c>
      <c r="BD58" s="119" t="s">
        <v>176</v>
      </c>
      <c r="BE58" s="59">
        <v>0.06</v>
      </c>
      <c r="BF58" s="119" t="s">
        <v>131</v>
      </c>
      <c r="BG58" s="59">
        <v>-0.01</v>
      </c>
      <c r="BH58" s="119" t="s">
        <v>176</v>
      </c>
    </row>
    <row r="59" spans="1:60" x14ac:dyDescent="0.25">
      <c r="A59" s="66" t="s">
        <v>77</v>
      </c>
      <c r="B59" s="55">
        <v>12496</v>
      </c>
      <c r="C59" s="59">
        <v>3.72</v>
      </c>
      <c r="D59" s="56">
        <v>3.7</v>
      </c>
      <c r="E59" s="57">
        <v>3.74</v>
      </c>
      <c r="F59" s="59">
        <v>3.8</v>
      </c>
      <c r="G59" s="56">
        <v>3.78</v>
      </c>
      <c r="H59" s="57">
        <v>3.83</v>
      </c>
      <c r="I59" s="59">
        <v>3.64</v>
      </c>
      <c r="J59" s="56">
        <v>3.58</v>
      </c>
      <c r="K59" s="57">
        <v>3.69</v>
      </c>
      <c r="L59" s="59">
        <v>3.54</v>
      </c>
      <c r="M59" s="56">
        <v>3.5</v>
      </c>
      <c r="N59" s="57">
        <v>3.59</v>
      </c>
      <c r="O59" s="92"/>
      <c r="P59" s="55">
        <v>12101</v>
      </c>
      <c r="Q59" s="59">
        <v>3.71</v>
      </c>
      <c r="R59" s="56">
        <v>3.69</v>
      </c>
      <c r="S59" s="57">
        <v>3.73</v>
      </c>
      <c r="T59" s="59">
        <v>3.78</v>
      </c>
      <c r="U59" s="56">
        <v>3.76</v>
      </c>
      <c r="V59" s="57">
        <v>3.81</v>
      </c>
      <c r="W59" s="59">
        <v>3.64</v>
      </c>
      <c r="X59" s="56">
        <v>3.58</v>
      </c>
      <c r="Y59" s="57">
        <v>3.69</v>
      </c>
      <c r="Z59" s="59">
        <v>3.55</v>
      </c>
      <c r="AA59" s="56">
        <v>3.5</v>
      </c>
      <c r="AB59" s="57">
        <v>3.6</v>
      </c>
      <c r="AC59" s="92"/>
      <c r="AD59" s="55">
        <v>12283</v>
      </c>
      <c r="AE59" s="59">
        <v>3.74</v>
      </c>
      <c r="AF59" s="56">
        <v>3.72</v>
      </c>
      <c r="AG59" s="57">
        <v>3.76</v>
      </c>
      <c r="AH59" s="59">
        <v>3.82</v>
      </c>
      <c r="AI59" s="56">
        <v>3.79</v>
      </c>
      <c r="AJ59" s="57">
        <v>3.84</v>
      </c>
      <c r="AK59" s="59">
        <v>3.68</v>
      </c>
      <c r="AL59" s="56">
        <v>3.62</v>
      </c>
      <c r="AM59" s="57">
        <v>3.74</v>
      </c>
      <c r="AN59" s="59">
        <v>3.55</v>
      </c>
      <c r="AO59" s="56">
        <v>3.51</v>
      </c>
      <c r="AP59" s="57">
        <v>3.6</v>
      </c>
      <c r="AQ59" s="54"/>
      <c r="AR59" s="59">
        <v>0.02</v>
      </c>
      <c r="AS59" s="119" t="s">
        <v>176</v>
      </c>
      <c r="AT59" s="59">
        <v>0.01</v>
      </c>
      <c r="AU59" s="119" t="s">
        <v>176</v>
      </c>
      <c r="AV59" s="59">
        <v>0.04</v>
      </c>
      <c r="AW59" s="119" t="s">
        <v>176</v>
      </c>
      <c r="AX59" s="59">
        <v>0.01</v>
      </c>
      <c r="AY59" s="119" t="s">
        <v>176</v>
      </c>
      <c r="BA59" s="59">
        <v>0.03</v>
      </c>
      <c r="BB59" s="119" t="s">
        <v>131</v>
      </c>
      <c r="BC59" s="59">
        <v>0.04</v>
      </c>
      <c r="BD59" s="119" t="s">
        <v>131</v>
      </c>
      <c r="BE59" s="59">
        <v>0.04</v>
      </c>
      <c r="BF59" s="119" t="s">
        <v>176</v>
      </c>
      <c r="BG59" s="59">
        <v>0</v>
      </c>
      <c r="BH59" s="119" t="s">
        <v>176</v>
      </c>
    </row>
    <row r="60" spans="1:60" x14ac:dyDescent="0.25">
      <c r="A60" s="66" t="s">
        <v>78</v>
      </c>
      <c r="B60" s="55">
        <v>5630</v>
      </c>
      <c r="C60" s="59">
        <v>3.52</v>
      </c>
      <c r="D60" s="56">
        <v>3.49</v>
      </c>
      <c r="E60" s="57">
        <v>3.55</v>
      </c>
      <c r="F60" s="59">
        <v>3.63</v>
      </c>
      <c r="G60" s="56">
        <v>3.59</v>
      </c>
      <c r="H60" s="57">
        <v>3.67</v>
      </c>
      <c r="I60" s="59">
        <v>3.46</v>
      </c>
      <c r="J60" s="56">
        <v>3.38</v>
      </c>
      <c r="K60" s="57">
        <v>3.55</v>
      </c>
      <c r="L60" s="59">
        <v>3.34</v>
      </c>
      <c r="M60" s="56">
        <v>3.29</v>
      </c>
      <c r="N60" s="57">
        <v>3.4</v>
      </c>
      <c r="O60" s="92"/>
      <c r="P60" s="55">
        <v>5430</v>
      </c>
      <c r="Q60" s="59">
        <v>3.53</v>
      </c>
      <c r="R60" s="56">
        <v>3.49</v>
      </c>
      <c r="S60" s="57">
        <v>3.56</v>
      </c>
      <c r="T60" s="59">
        <v>3.65</v>
      </c>
      <c r="U60" s="56">
        <v>3.61</v>
      </c>
      <c r="V60" s="57">
        <v>3.69</v>
      </c>
      <c r="W60" s="59">
        <v>3.45</v>
      </c>
      <c r="X60" s="56">
        <v>3.36</v>
      </c>
      <c r="Y60" s="57">
        <v>3.54</v>
      </c>
      <c r="Z60" s="59">
        <v>3.34</v>
      </c>
      <c r="AA60" s="56">
        <v>3.28</v>
      </c>
      <c r="AB60" s="57">
        <v>3.4</v>
      </c>
      <c r="AC60" s="92"/>
      <c r="AD60" s="55">
        <v>5508</v>
      </c>
      <c r="AE60" s="59">
        <v>3.57</v>
      </c>
      <c r="AF60" s="56">
        <v>3.53</v>
      </c>
      <c r="AG60" s="57">
        <v>3.6</v>
      </c>
      <c r="AH60" s="59">
        <v>3.66</v>
      </c>
      <c r="AI60" s="56">
        <v>3.62</v>
      </c>
      <c r="AJ60" s="57">
        <v>3.7</v>
      </c>
      <c r="AK60" s="59">
        <v>3.59</v>
      </c>
      <c r="AL60" s="56">
        <v>3.5</v>
      </c>
      <c r="AM60" s="57">
        <v>3.68</v>
      </c>
      <c r="AN60" s="59">
        <v>3.4</v>
      </c>
      <c r="AO60" s="56">
        <v>3.34</v>
      </c>
      <c r="AP60" s="57">
        <v>3.46</v>
      </c>
      <c r="AQ60" s="54"/>
      <c r="AR60" s="59">
        <v>0.05</v>
      </c>
      <c r="AS60" s="119" t="s">
        <v>131</v>
      </c>
      <c r="AT60" s="59">
        <v>0.03</v>
      </c>
      <c r="AU60" s="119" t="s">
        <v>176</v>
      </c>
      <c r="AV60" s="59">
        <v>0.13</v>
      </c>
      <c r="AW60" s="119" t="s">
        <v>131</v>
      </c>
      <c r="AX60" s="59">
        <v>0.05</v>
      </c>
      <c r="AY60" s="119" t="s">
        <v>176</v>
      </c>
      <c r="BA60" s="59">
        <v>0.04</v>
      </c>
      <c r="BB60" s="119" t="s">
        <v>176</v>
      </c>
      <c r="BC60" s="59">
        <v>0.01</v>
      </c>
      <c r="BD60" s="119" t="s">
        <v>176</v>
      </c>
      <c r="BE60" s="59">
        <v>0.14000000000000001</v>
      </c>
      <c r="BF60" s="119" t="s">
        <v>131</v>
      </c>
      <c r="BG60" s="59">
        <v>0.06</v>
      </c>
      <c r="BH60" s="119" t="s">
        <v>176</v>
      </c>
    </row>
    <row r="61" spans="1:60" x14ac:dyDescent="0.25">
      <c r="A61" s="66" t="s">
        <v>79</v>
      </c>
      <c r="B61" s="55">
        <v>3356</v>
      </c>
      <c r="C61" s="59">
        <v>3.83</v>
      </c>
      <c r="D61" s="56">
        <v>3.8</v>
      </c>
      <c r="E61" s="57">
        <v>3.87</v>
      </c>
      <c r="F61" s="59">
        <v>3.88</v>
      </c>
      <c r="G61" s="56">
        <v>3.83</v>
      </c>
      <c r="H61" s="57">
        <v>3.92</v>
      </c>
      <c r="I61" s="59">
        <v>3.84</v>
      </c>
      <c r="J61" s="56">
        <v>3.75</v>
      </c>
      <c r="K61" s="57">
        <v>3.94</v>
      </c>
      <c r="L61" s="59">
        <v>3.63</v>
      </c>
      <c r="M61" s="56">
        <v>3.54</v>
      </c>
      <c r="N61" s="57">
        <v>3.72</v>
      </c>
      <c r="O61" s="92"/>
      <c r="P61" s="55">
        <v>3045</v>
      </c>
      <c r="Q61" s="59">
        <v>3.82</v>
      </c>
      <c r="R61" s="56">
        <v>3.78</v>
      </c>
      <c r="S61" s="57">
        <v>3.86</v>
      </c>
      <c r="T61" s="59">
        <v>3.85</v>
      </c>
      <c r="U61" s="56">
        <v>3.8</v>
      </c>
      <c r="V61" s="57">
        <v>3.89</v>
      </c>
      <c r="W61" s="59">
        <v>3.84</v>
      </c>
      <c r="X61" s="56">
        <v>3.74</v>
      </c>
      <c r="Y61" s="57">
        <v>3.95</v>
      </c>
      <c r="Z61" s="59">
        <v>3.69</v>
      </c>
      <c r="AA61" s="56">
        <v>3.59</v>
      </c>
      <c r="AB61" s="57">
        <v>3.79</v>
      </c>
      <c r="AC61" s="92"/>
      <c r="AD61" s="55">
        <v>3081</v>
      </c>
      <c r="AE61" s="59">
        <v>3.84</v>
      </c>
      <c r="AF61" s="56">
        <v>3.81</v>
      </c>
      <c r="AG61" s="57">
        <v>3.88</v>
      </c>
      <c r="AH61" s="59">
        <v>3.9</v>
      </c>
      <c r="AI61" s="56">
        <v>3.86</v>
      </c>
      <c r="AJ61" s="57">
        <v>3.95</v>
      </c>
      <c r="AK61" s="59">
        <v>3.78</v>
      </c>
      <c r="AL61" s="56">
        <v>3.65</v>
      </c>
      <c r="AM61" s="57">
        <v>3.9</v>
      </c>
      <c r="AN61" s="59">
        <v>3.61</v>
      </c>
      <c r="AO61" s="56">
        <v>3.51</v>
      </c>
      <c r="AP61" s="57">
        <v>3.7</v>
      </c>
      <c r="AQ61" s="54"/>
      <c r="AR61" s="59">
        <v>0.01</v>
      </c>
      <c r="AS61" s="119" t="s">
        <v>176</v>
      </c>
      <c r="AT61" s="59">
        <v>0.03</v>
      </c>
      <c r="AU61" s="119" t="s">
        <v>176</v>
      </c>
      <c r="AV61" s="59">
        <v>-7.0000000000000007E-2</v>
      </c>
      <c r="AW61" s="119" t="s">
        <v>176</v>
      </c>
      <c r="AX61" s="59">
        <v>-0.02</v>
      </c>
      <c r="AY61" s="119" t="s">
        <v>176</v>
      </c>
      <c r="BA61" s="59">
        <v>0.02</v>
      </c>
      <c r="BB61" s="119" t="s">
        <v>176</v>
      </c>
      <c r="BC61" s="59">
        <v>0.05</v>
      </c>
      <c r="BD61" s="119" t="s">
        <v>176</v>
      </c>
      <c r="BE61" s="59">
        <v>-7.0000000000000007E-2</v>
      </c>
      <c r="BF61" s="119" t="s">
        <v>176</v>
      </c>
      <c r="BG61" s="59">
        <v>-0.09</v>
      </c>
      <c r="BH61" s="119" t="s">
        <v>176</v>
      </c>
    </row>
    <row r="62" spans="1:60" x14ac:dyDescent="0.25">
      <c r="A62" s="66"/>
      <c r="B62" s="55"/>
      <c r="C62" s="56"/>
      <c r="D62" s="56"/>
      <c r="E62" s="57"/>
      <c r="F62" s="58"/>
      <c r="G62" s="56"/>
      <c r="H62" s="57"/>
      <c r="I62" s="58"/>
      <c r="J62" s="56"/>
      <c r="K62" s="57"/>
      <c r="L62" s="58"/>
      <c r="M62" s="56"/>
      <c r="N62" s="57"/>
      <c r="O62" s="92"/>
      <c r="P62" s="55"/>
      <c r="Q62" s="56"/>
      <c r="R62" s="56"/>
      <c r="S62" s="57"/>
      <c r="T62" s="58"/>
      <c r="U62" s="56"/>
      <c r="V62" s="57"/>
      <c r="W62" s="58"/>
      <c r="X62" s="56"/>
      <c r="Y62" s="57"/>
      <c r="Z62" s="58"/>
      <c r="AA62" s="56"/>
      <c r="AB62" s="57"/>
      <c r="AC62" s="92"/>
      <c r="AD62" s="55"/>
      <c r="AE62" s="56"/>
      <c r="AF62" s="56"/>
      <c r="AG62" s="57"/>
      <c r="AH62" s="58"/>
      <c r="AI62" s="56"/>
      <c r="AJ62" s="57"/>
      <c r="AK62" s="58"/>
      <c r="AL62" s="56"/>
      <c r="AM62" s="57"/>
      <c r="AN62" s="58"/>
      <c r="AO62" s="56"/>
      <c r="AP62" s="57"/>
      <c r="AQ62" s="54"/>
      <c r="AR62" s="59"/>
      <c r="AS62" s="119"/>
      <c r="AT62" s="59"/>
      <c r="AU62" s="119"/>
      <c r="AV62" s="59"/>
      <c r="AW62" s="119"/>
      <c r="AX62" s="59"/>
      <c r="AY62" s="119"/>
      <c r="BA62" s="59"/>
      <c r="BB62" s="119"/>
      <c r="BC62" s="59"/>
      <c r="BD62" s="119"/>
      <c r="BE62" s="59"/>
      <c r="BF62" s="119"/>
      <c r="BG62" s="59"/>
      <c r="BH62" s="119"/>
    </row>
    <row r="63" spans="1:60" x14ac:dyDescent="0.25">
      <c r="A63" s="95" t="s">
        <v>61</v>
      </c>
      <c r="B63" s="55"/>
      <c r="C63" s="56"/>
      <c r="D63" s="56"/>
      <c r="E63" s="57"/>
      <c r="F63" s="58"/>
      <c r="G63" s="56"/>
      <c r="H63" s="57"/>
      <c r="I63" s="58"/>
      <c r="J63" s="56"/>
      <c r="K63" s="57"/>
      <c r="L63" s="58"/>
      <c r="M63" s="56"/>
      <c r="N63" s="57"/>
      <c r="O63" s="92"/>
      <c r="P63" s="55"/>
      <c r="Q63" s="56"/>
      <c r="R63" s="56"/>
      <c r="S63" s="57"/>
      <c r="T63" s="58"/>
      <c r="U63" s="56"/>
      <c r="V63" s="57"/>
      <c r="W63" s="58"/>
      <c r="X63" s="56"/>
      <c r="Y63" s="57"/>
      <c r="Z63" s="58"/>
      <c r="AA63" s="56"/>
      <c r="AB63" s="57"/>
      <c r="AC63" s="92"/>
      <c r="AD63" s="55"/>
      <c r="AE63" s="56"/>
      <c r="AF63" s="56"/>
      <c r="AG63" s="57"/>
      <c r="AH63" s="58"/>
      <c r="AI63" s="56"/>
      <c r="AJ63" s="57"/>
      <c r="AK63" s="58"/>
      <c r="AL63" s="56"/>
      <c r="AM63" s="57"/>
      <c r="AN63" s="58"/>
      <c r="AO63" s="56"/>
      <c r="AP63" s="57"/>
      <c r="AQ63" s="54"/>
      <c r="AR63" s="59"/>
      <c r="AS63" s="119"/>
      <c r="AT63" s="59"/>
      <c r="AU63" s="119"/>
      <c r="AV63" s="59"/>
      <c r="AW63" s="119"/>
      <c r="AX63" s="59"/>
      <c r="AY63" s="119"/>
      <c r="BA63" s="59"/>
      <c r="BB63" s="119"/>
      <c r="BC63" s="59"/>
      <c r="BD63" s="119"/>
      <c r="BE63" s="59"/>
      <c r="BF63" s="119"/>
      <c r="BG63" s="59"/>
      <c r="BH63" s="119"/>
    </row>
    <row r="64" spans="1:60" x14ac:dyDescent="0.25">
      <c r="A64" s="93" t="s">
        <v>62</v>
      </c>
      <c r="B64" s="55">
        <v>32012</v>
      </c>
      <c r="C64" s="59">
        <v>3.81</v>
      </c>
      <c r="D64" s="56">
        <v>3.8</v>
      </c>
      <c r="E64" s="57">
        <v>3.83</v>
      </c>
      <c r="F64" s="59">
        <v>3.87</v>
      </c>
      <c r="G64" s="56">
        <v>3.86</v>
      </c>
      <c r="H64" s="57">
        <v>3.89</v>
      </c>
      <c r="I64" s="59">
        <v>3.73</v>
      </c>
      <c r="J64" s="56">
        <v>3.7</v>
      </c>
      <c r="K64" s="57">
        <v>3.77</v>
      </c>
      <c r="L64" s="59">
        <v>3.66</v>
      </c>
      <c r="M64" s="56">
        <v>3.63</v>
      </c>
      <c r="N64" s="57">
        <v>3.69</v>
      </c>
      <c r="O64" s="92"/>
      <c r="P64" s="55">
        <v>30996</v>
      </c>
      <c r="Q64" s="59">
        <v>3.8</v>
      </c>
      <c r="R64" s="56">
        <v>3.79</v>
      </c>
      <c r="S64" s="57">
        <v>3.82</v>
      </c>
      <c r="T64" s="59">
        <v>3.87</v>
      </c>
      <c r="U64" s="56">
        <v>3.85</v>
      </c>
      <c r="V64" s="57">
        <v>3.88</v>
      </c>
      <c r="W64" s="59">
        <v>3.71</v>
      </c>
      <c r="X64" s="56">
        <v>3.67</v>
      </c>
      <c r="Y64" s="57">
        <v>3.75</v>
      </c>
      <c r="Z64" s="59">
        <v>3.65</v>
      </c>
      <c r="AA64" s="56">
        <v>3.62</v>
      </c>
      <c r="AB64" s="57">
        <v>3.68</v>
      </c>
      <c r="AC64" s="92"/>
      <c r="AD64" s="55">
        <v>31759</v>
      </c>
      <c r="AE64" s="59">
        <v>3.83</v>
      </c>
      <c r="AF64" s="56">
        <v>3.81</v>
      </c>
      <c r="AG64" s="57">
        <v>3.84</v>
      </c>
      <c r="AH64" s="59">
        <v>3.88</v>
      </c>
      <c r="AI64" s="56">
        <v>3.86</v>
      </c>
      <c r="AJ64" s="57">
        <v>3.89</v>
      </c>
      <c r="AK64" s="59">
        <v>3.77</v>
      </c>
      <c r="AL64" s="56">
        <v>3.73</v>
      </c>
      <c r="AM64" s="57">
        <v>3.8</v>
      </c>
      <c r="AN64" s="59">
        <v>3.67</v>
      </c>
      <c r="AO64" s="56">
        <v>3.64</v>
      </c>
      <c r="AP64" s="57">
        <v>3.7</v>
      </c>
      <c r="AQ64" s="54"/>
      <c r="AR64" s="59">
        <v>0.01</v>
      </c>
      <c r="AS64" s="119" t="s">
        <v>176</v>
      </c>
      <c r="AT64" s="59">
        <v>0.01</v>
      </c>
      <c r="AU64" s="119" t="s">
        <v>176</v>
      </c>
      <c r="AV64" s="59">
        <v>0.03</v>
      </c>
      <c r="AW64" s="119" t="s">
        <v>176</v>
      </c>
      <c r="AX64" s="59">
        <v>0.01</v>
      </c>
      <c r="AY64" s="119" t="s">
        <v>176</v>
      </c>
      <c r="BA64" s="59">
        <v>0.02</v>
      </c>
      <c r="BB64" s="119" t="s">
        <v>131</v>
      </c>
      <c r="BC64" s="59">
        <v>0.01</v>
      </c>
      <c r="BD64" s="119" t="s">
        <v>176</v>
      </c>
      <c r="BE64" s="59">
        <v>0.06</v>
      </c>
      <c r="BF64" s="119" t="s">
        <v>131</v>
      </c>
      <c r="BG64" s="59">
        <v>0.02</v>
      </c>
      <c r="BH64" s="119" t="s">
        <v>176</v>
      </c>
    </row>
    <row r="65" spans="1:60" x14ac:dyDescent="0.25">
      <c r="A65" s="93" t="s">
        <v>63</v>
      </c>
      <c r="B65" s="55">
        <v>1568</v>
      </c>
      <c r="C65" s="59">
        <v>3.34</v>
      </c>
      <c r="D65" s="56">
        <v>3.27</v>
      </c>
      <c r="E65" s="57">
        <v>3.41</v>
      </c>
      <c r="F65" s="59">
        <v>3.43</v>
      </c>
      <c r="G65" s="56">
        <v>3.35</v>
      </c>
      <c r="H65" s="57">
        <v>3.52</v>
      </c>
      <c r="I65" s="59">
        <v>3.25</v>
      </c>
      <c r="J65" s="56">
        <v>3.04</v>
      </c>
      <c r="K65" s="57">
        <v>3.46</v>
      </c>
      <c r="L65" s="59">
        <v>3.2</v>
      </c>
      <c r="M65" s="56">
        <v>3.07</v>
      </c>
      <c r="N65" s="57">
        <v>3.33</v>
      </c>
      <c r="O65" s="92"/>
      <c r="P65" s="55">
        <v>1470</v>
      </c>
      <c r="Q65" s="59">
        <v>3.31</v>
      </c>
      <c r="R65" s="56">
        <v>3.23</v>
      </c>
      <c r="S65" s="57">
        <v>3.39</v>
      </c>
      <c r="T65" s="59">
        <v>3.39</v>
      </c>
      <c r="U65" s="56">
        <v>3.29</v>
      </c>
      <c r="V65" s="57">
        <v>3.48</v>
      </c>
      <c r="W65" s="59">
        <v>3.5</v>
      </c>
      <c r="X65" s="56">
        <v>3.28</v>
      </c>
      <c r="Y65" s="57">
        <v>3.71</v>
      </c>
      <c r="Z65" s="59">
        <v>3.13</v>
      </c>
      <c r="AA65" s="56">
        <v>2.98</v>
      </c>
      <c r="AB65" s="57">
        <v>3.28</v>
      </c>
      <c r="AC65" s="92"/>
      <c r="AD65" s="55">
        <v>1420</v>
      </c>
      <c r="AE65" s="59">
        <v>3.41</v>
      </c>
      <c r="AF65" s="56">
        <v>3.34</v>
      </c>
      <c r="AG65" s="57">
        <v>3.49</v>
      </c>
      <c r="AH65" s="59">
        <v>3.51</v>
      </c>
      <c r="AI65" s="56">
        <v>3.41</v>
      </c>
      <c r="AJ65" s="57">
        <v>3.61</v>
      </c>
      <c r="AK65" s="59">
        <v>3.54</v>
      </c>
      <c r="AL65" s="56">
        <v>3.31</v>
      </c>
      <c r="AM65" s="57">
        <v>3.78</v>
      </c>
      <c r="AN65" s="59">
        <v>3.22</v>
      </c>
      <c r="AO65" s="56">
        <v>3.08</v>
      </c>
      <c r="AP65" s="57">
        <v>3.35</v>
      </c>
      <c r="AQ65" s="54"/>
      <c r="AR65" s="59">
        <v>7.0000000000000007E-2</v>
      </c>
      <c r="AS65" s="119" t="s">
        <v>176</v>
      </c>
      <c r="AT65" s="59">
        <v>0.08</v>
      </c>
      <c r="AU65" s="119" t="s">
        <v>176</v>
      </c>
      <c r="AV65" s="59">
        <v>0.28999999999999998</v>
      </c>
      <c r="AW65" s="119" t="s">
        <v>176</v>
      </c>
      <c r="AX65" s="59">
        <v>0.02</v>
      </c>
      <c r="AY65" s="119" t="s">
        <v>176</v>
      </c>
      <c r="BA65" s="59">
        <v>0.1</v>
      </c>
      <c r="BB65" s="119" t="s">
        <v>176</v>
      </c>
      <c r="BC65" s="59">
        <v>0.12</v>
      </c>
      <c r="BD65" s="119" t="s">
        <v>176</v>
      </c>
      <c r="BE65" s="59">
        <v>0.05</v>
      </c>
      <c r="BF65" s="119" t="s">
        <v>176</v>
      </c>
      <c r="BG65" s="59">
        <v>0.08</v>
      </c>
      <c r="BH65" s="119" t="s">
        <v>176</v>
      </c>
    </row>
    <row r="66" spans="1:60" x14ac:dyDescent="0.25">
      <c r="A66" s="93" t="s">
        <v>64</v>
      </c>
      <c r="B66" s="55">
        <v>12647</v>
      </c>
      <c r="C66" s="59">
        <v>3.7</v>
      </c>
      <c r="D66" s="56">
        <v>3.68</v>
      </c>
      <c r="E66" s="57">
        <v>3.72</v>
      </c>
      <c r="F66" s="59">
        <v>3.83</v>
      </c>
      <c r="G66" s="56">
        <v>3.81</v>
      </c>
      <c r="H66" s="57">
        <v>3.86</v>
      </c>
      <c r="I66" s="59">
        <v>3.67</v>
      </c>
      <c r="J66" s="56">
        <v>3.61</v>
      </c>
      <c r="K66" s="57">
        <v>3.72</v>
      </c>
      <c r="L66" s="59">
        <v>3.48</v>
      </c>
      <c r="M66" s="56">
        <v>3.44</v>
      </c>
      <c r="N66" s="57">
        <v>3.53</v>
      </c>
      <c r="O66" s="92"/>
      <c r="P66" s="55">
        <v>12183</v>
      </c>
      <c r="Q66" s="59">
        <v>3.71</v>
      </c>
      <c r="R66" s="56">
        <v>3.68</v>
      </c>
      <c r="S66" s="57">
        <v>3.73</v>
      </c>
      <c r="T66" s="59">
        <v>3.84</v>
      </c>
      <c r="U66" s="56">
        <v>3.81</v>
      </c>
      <c r="V66" s="57">
        <v>3.86</v>
      </c>
      <c r="W66" s="59">
        <v>3.66</v>
      </c>
      <c r="X66" s="56">
        <v>3.61</v>
      </c>
      <c r="Y66" s="57">
        <v>3.71</v>
      </c>
      <c r="Z66" s="59">
        <v>3.5</v>
      </c>
      <c r="AA66" s="56">
        <v>3.45</v>
      </c>
      <c r="AB66" s="57">
        <v>3.55</v>
      </c>
      <c r="AC66" s="92"/>
      <c r="AD66" s="55">
        <v>12414</v>
      </c>
      <c r="AE66" s="59">
        <v>3.72</v>
      </c>
      <c r="AF66" s="56">
        <v>3.7</v>
      </c>
      <c r="AG66" s="57">
        <v>3.74</v>
      </c>
      <c r="AH66" s="59">
        <v>3.85</v>
      </c>
      <c r="AI66" s="56">
        <v>3.82</v>
      </c>
      <c r="AJ66" s="57">
        <v>3.87</v>
      </c>
      <c r="AK66" s="59">
        <v>3.71</v>
      </c>
      <c r="AL66" s="56">
        <v>3.66</v>
      </c>
      <c r="AM66" s="57">
        <v>3.77</v>
      </c>
      <c r="AN66" s="59">
        <v>3.48</v>
      </c>
      <c r="AO66" s="56">
        <v>3.44</v>
      </c>
      <c r="AP66" s="57">
        <v>3.53</v>
      </c>
      <c r="AQ66" s="54"/>
      <c r="AR66" s="59">
        <v>0.02</v>
      </c>
      <c r="AS66" s="119" t="s">
        <v>176</v>
      </c>
      <c r="AT66" s="59">
        <v>0.01</v>
      </c>
      <c r="AU66" s="119" t="s">
        <v>176</v>
      </c>
      <c r="AV66" s="59">
        <v>0.05</v>
      </c>
      <c r="AW66" s="119" t="s">
        <v>176</v>
      </c>
      <c r="AX66" s="59">
        <v>0</v>
      </c>
      <c r="AY66" s="119" t="s">
        <v>176</v>
      </c>
      <c r="BA66" s="59">
        <v>0.01</v>
      </c>
      <c r="BB66" s="119" t="s">
        <v>176</v>
      </c>
      <c r="BC66" s="59">
        <v>0.01</v>
      </c>
      <c r="BD66" s="119" t="s">
        <v>176</v>
      </c>
      <c r="BE66" s="59">
        <v>0.06</v>
      </c>
      <c r="BF66" s="119" t="s">
        <v>176</v>
      </c>
      <c r="BG66" s="59">
        <v>-0.02</v>
      </c>
      <c r="BH66" s="119" t="s">
        <v>176</v>
      </c>
    </row>
    <row r="67" spans="1:60" x14ac:dyDescent="0.25">
      <c r="A67" s="93" t="s">
        <v>65</v>
      </c>
      <c r="B67" s="55">
        <v>2155</v>
      </c>
      <c r="C67" s="59">
        <v>3.56</v>
      </c>
      <c r="D67" s="56">
        <v>3.5</v>
      </c>
      <c r="E67" s="57">
        <v>3.61</v>
      </c>
      <c r="F67" s="59">
        <v>3.67</v>
      </c>
      <c r="G67" s="56">
        <v>3.6</v>
      </c>
      <c r="H67" s="57">
        <v>3.73</v>
      </c>
      <c r="I67" s="59">
        <v>3.45</v>
      </c>
      <c r="J67" s="56">
        <v>3.3</v>
      </c>
      <c r="K67" s="57">
        <v>3.6</v>
      </c>
      <c r="L67" s="59">
        <v>3.39</v>
      </c>
      <c r="M67" s="56">
        <v>3.26</v>
      </c>
      <c r="N67" s="57">
        <v>3.52</v>
      </c>
      <c r="O67" s="92"/>
      <c r="P67" s="55">
        <v>2016</v>
      </c>
      <c r="Q67" s="59">
        <v>3.58</v>
      </c>
      <c r="R67" s="56">
        <v>3.53</v>
      </c>
      <c r="S67" s="57">
        <v>3.64</v>
      </c>
      <c r="T67" s="59">
        <v>3.63</v>
      </c>
      <c r="U67" s="56">
        <v>3.56</v>
      </c>
      <c r="V67" s="57">
        <v>3.7</v>
      </c>
      <c r="W67" s="59">
        <v>3.46</v>
      </c>
      <c r="X67" s="56">
        <v>3.29</v>
      </c>
      <c r="Y67" s="57">
        <v>3.64</v>
      </c>
      <c r="Z67" s="59">
        <v>3.55</v>
      </c>
      <c r="AA67" s="56">
        <v>3.44</v>
      </c>
      <c r="AB67" s="57">
        <v>3.66</v>
      </c>
      <c r="AC67" s="92"/>
      <c r="AD67" s="55">
        <v>1943</v>
      </c>
      <c r="AE67" s="59">
        <v>3.6</v>
      </c>
      <c r="AF67" s="56">
        <v>3.54</v>
      </c>
      <c r="AG67" s="57">
        <v>3.66</v>
      </c>
      <c r="AH67" s="59">
        <v>3.67</v>
      </c>
      <c r="AI67" s="56">
        <v>3.6</v>
      </c>
      <c r="AJ67" s="57">
        <v>3.75</v>
      </c>
      <c r="AK67" s="59">
        <v>3.55</v>
      </c>
      <c r="AL67" s="56">
        <v>3.37</v>
      </c>
      <c r="AM67" s="57">
        <v>3.73</v>
      </c>
      <c r="AN67" s="59">
        <v>3.48</v>
      </c>
      <c r="AO67" s="56">
        <v>3.39</v>
      </c>
      <c r="AP67" s="57">
        <v>3.58</v>
      </c>
      <c r="AQ67" s="54"/>
      <c r="AR67" s="59">
        <v>0.04</v>
      </c>
      <c r="AS67" s="119" t="s">
        <v>176</v>
      </c>
      <c r="AT67" s="59">
        <v>0.01</v>
      </c>
      <c r="AU67" s="119" t="s">
        <v>176</v>
      </c>
      <c r="AV67" s="59">
        <v>0.1</v>
      </c>
      <c r="AW67" s="119" t="s">
        <v>176</v>
      </c>
      <c r="AX67" s="59">
        <v>0.09</v>
      </c>
      <c r="AY67" s="119" t="s">
        <v>176</v>
      </c>
      <c r="BA67" s="59">
        <v>0.02</v>
      </c>
      <c r="BB67" s="119" t="s">
        <v>176</v>
      </c>
      <c r="BC67" s="59">
        <v>0.05</v>
      </c>
      <c r="BD67" s="119" t="s">
        <v>176</v>
      </c>
      <c r="BE67" s="59">
        <v>0.08</v>
      </c>
      <c r="BF67" s="119" t="s">
        <v>176</v>
      </c>
      <c r="BG67" s="59">
        <v>-7.0000000000000007E-2</v>
      </c>
      <c r="BH67" s="119" t="s">
        <v>176</v>
      </c>
    </row>
    <row r="68" spans="1:60" x14ac:dyDescent="0.25">
      <c r="A68" s="93" t="s">
        <v>66</v>
      </c>
      <c r="B68" s="55">
        <v>1198</v>
      </c>
      <c r="C68" s="59">
        <v>2.74</v>
      </c>
      <c r="D68" s="56">
        <v>2.66</v>
      </c>
      <c r="E68" s="57">
        <v>2.83</v>
      </c>
      <c r="F68" s="59">
        <v>3.01</v>
      </c>
      <c r="G68" s="56">
        <v>2.87</v>
      </c>
      <c r="H68" s="57">
        <v>3.15</v>
      </c>
      <c r="I68" s="59">
        <v>2.62</v>
      </c>
      <c r="J68" s="56">
        <v>2.4</v>
      </c>
      <c r="K68" s="57">
        <v>2.84</v>
      </c>
      <c r="L68" s="59">
        <v>2.5499999999999998</v>
      </c>
      <c r="M68" s="56">
        <v>2.4300000000000002</v>
      </c>
      <c r="N68" s="57">
        <v>2.67</v>
      </c>
      <c r="O68" s="92"/>
      <c r="P68" s="55">
        <v>1076</v>
      </c>
      <c r="Q68" s="59">
        <v>2.76</v>
      </c>
      <c r="R68" s="56">
        <v>2.67</v>
      </c>
      <c r="S68" s="57">
        <v>2.85</v>
      </c>
      <c r="T68" s="59">
        <v>3.1</v>
      </c>
      <c r="U68" s="56">
        <v>2.95</v>
      </c>
      <c r="V68" s="57">
        <v>3.24</v>
      </c>
      <c r="W68" s="59">
        <v>2.71</v>
      </c>
      <c r="X68" s="56">
        <v>2.4900000000000002</v>
      </c>
      <c r="Y68" s="57">
        <v>2.93</v>
      </c>
      <c r="Z68" s="59">
        <v>2.57</v>
      </c>
      <c r="AA68" s="56">
        <v>2.44</v>
      </c>
      <c r="AB68" s="57">
        <v>2.69</v>
      </c>
      <c r="AC68" s="92"/>
      <c r="AD68" s="55">
        <v>1100</v>
      </c>
      <c r="AE68" s="59">
        <v>2.88</v>
      </c>
      <c r="AF68" s="56">
        <v>2.78</v>
      </c>
      <c r="AG68" s="57">
        <v>2.97</v>
      </c>
      <c r="AH68" s="59">
        <v>3.18</v>
      </c>
      <c r="AI68" s="56">
        <v>3.04</v>
      </c>
      <c r="AJ68" s="57">
        <v>3.32</v>
      </c>
      <c r="AK68" s="59">
        <v>2.94</v>
      </c>
      <c r="AL68" s="56">
        <v>2.72</v>
      </c>
      <c r="AM68" s="57">
        <v>3.17</v>
      </c>
      <c r="AN68" s="59">
        <v>2.68</v>
      </c>
      <c r="AO68" s="56">
        <v>2.5499999999999998</v>
      </c>
      <c r="AP68" s="57">
        <v>2.82</v>
      </c>
      <c r="AQ68" s="54"/>
      <c r="AR68" s="59">
        <v>0.13</v>
      </c>
      <c r="AS68" s="119" t="s">
        <v>176</v>
      </c>
      <c r="AT68" s="59">
        <v>0.18</v>
      </c>
      <c r="AU68" s="119" t="s">
        <v>176</v>
      </c>
      <c r="AV68" s="59">
        <v>0.33</v>
      </c>
      <c r="AW68" s="119" t="s">
        <v>131</v>
      </c>
      <c r="AX68" s="59">
        <v>0.13</v>
      </c>
      <c r="AY68" s="119" t="s">
        <v>176</v>
      </c>
      <c r="BA68" s="59">
        <v>0.11</v>
      </c>
      <c r="BB68" s="119" t="s">
        <v>176</v>
      </c>
      <c r="BC68" s="59">
        <v>0.08</v>
      </c>
      <c r="BD68" s="119" t="s">
        <v>176</v>
      </c>
      <c r="BE68" s="59">
        <v>0.23</v>
      </c>
      <c r="BF68" s="119" t="s">
        <v>176</v>
      </c>
      <c r="BG68" s="59">
        <v>0.12</v>
      </c>
      <c r="BH68" s="119" t="s">
        <v>176</v>
      </c>
    </row>
    <row r="69" spans="1:60" x14ac:dyDescent="0.25">
      <c r="A69" s="93" t="s">
        <v>67</v>
      </c>
      <c r="B69" s="55">
        <v>2694</v>
      </c>
      <c r="C69" s="59">
        <v>3.86</v>
      </c>
      <c r="D69" s="56">
        <v>3.82</v>
      </c>
      <c r="E69" s="57">
        <v>3.9</v>
      </c>
      <c r="F69" s="59">
        <v>3.88</v>
      </c>
      <c r="G69" s="56">
        <v>3.84</v>
      </c>
      <c r="H69" s="57">
        <v>3.93</v>
      </c>
      <c r="I69" s="59">
        <v>3.86</v>
      </c>
      <c r="J69" s="56">
        <v>3.74</v>
      </c>
      <c r="K69" s="57">
        <v>3.97</v>
      </c>
      <c r="L69" s="59">
        <v>3.72</v>
      </c>
      <c r="M69" s="56">
        <v>3.61</v>
      </c>
      <c r="N69" s="57">
        <v>3.83</v>
      </c>
      <c r="O69" s="92"/>
      <c r="P69" s="55">
        <v>2607</v>
      </c>
      <c r="Q69" s="59">
        <v>3.85</v>
      </c>
      <c r="R69" s="56">
        <v>3.8</v>
      </c>
      <c r="S69" s="57">
        <v>3.89</v>
      </c>
      <c r="T69" s="59">
        <v>3.87</v>
      </c>
      <c r="U69" s="56">
        <v>3.82</v>
      </c>
      <c r="V69" s="57">
        <v>3.92</v>
      </c>
      <c r="W69" s="59">
        <v>3.82</v>
      </c>
      <c r="X69" s="56">
        <v>3.7</v>
      </c>
      <c r="Y69" s="57">
        <v>3.94</v>
      </c>
      <c r="Z69" s="59">
        <v>3.73</v>
      </c>
      <c r="AA69" s="56">
        <v>3.61</v>
      </c>
      <c r="AB69" s="57">
        <v>3.84</v>
      </c>
      <c r="AC69" s="92"/>
      <c r="AD69" s="55">
        <v>2377</v>
      </c>
      <c r="AE69" s="59">
        <v>3.88</v>
      </c>
      <c r="AF69" s="56">
        <v>3.84</v>
      </c>
      <c r="AG69" s="57">
        <v>3.93</v>
      </c>
      <c r="AH69" s="59">
        <v>3.92</v>
      </c>
      <c r="AI69" s="56">
        <v>3.87</v>
      </c>
      <c r="AJ69" s="57">
        <v>3.97</v>
      </c>
      <c r="AK69" s="59">
        <v>3.79</v>
      </c>
      <c r="AL69" s="56">
        <v>3.65</v>
      </c>
      <c r="AM69" s="57">
        <v>3.93</v>
      </c>
      <c r="AN69" s="59">
        <v>3.73</v>
      </c>
      <c r="AO69" s="56">
        <v>3.62</v>
      </c>
      <c r="AP69" s="57">
        <v>3.85</v>
      </c>
      <c r="AQ69" s="54"/>
      <c r="AR69" s="59">
        <v>0.02</v>
      </c>
      <c r="AS69" s="119" t="s">
        <v>176</v>
      </c>
      <c r="AT69" s="59">
        <v>0.03</v>
      </c>
      <c r="AU69" s="119" t="s">
        <v>176</v>
      </c>
      <c r="AV69" s="59">
        <v>-7.0000000000000007E-2</v>
      </c>
      <c r="AW69" s="119" t="s">
        <v>176</v>
      </c>
      <c r="AX69" s="59">
        <v>0.02</v>
      </c>
      <c r="AY69" s="119" t="s">
        <v>176</v>
      </c>
      <c r="BA69" s="59">
        <v>0.04</v>
      </c>
      <c r="BB69" s="119" t="s">
        <v>176</v>
      </c>
      <c r="BC69" s="59">
        <v>0.05</v>
      </c>
      <c r="BD69" s="119" t="s">
        <v>176</v>
      </c>
      <c r="BE69" s="59">
        <v>-0.03</v>
      </c>
      <c r="BF69" s="119" t="s">
        <v>176</v>
      </c>
      <c r="BG69" s="59">
        <v>0.01</v>
      </c>
      <c r="BH69" s="119" t="s">
        <v>176</v>
      </c>
    </row>
    <row r="70" spans="1:60" x14ac:dyDescent="0.25">
      <c r="A70" s="96" t="s">
        <v>68</v>
      </c>
      <c r="B70" s="55">
        <v>1639</v>
      </c>
      <c r="C70" s="59">
        <v>3.64</v>
      </c>
      <c r="D70" s="56">
        <v>3.57</v>
      </c>
      <c r="E70" s="57">
        <v>3.7</v>
      </c>
      <c r="F70" s="59">
        <v>3.75</v>
      </c>
      <c r="G70" s="56">
        <v>3.67</v>
      </c>
      <c r="H70" s="57">
        <v>3.83</v>
      </c>
      <c r="I70" s="59">
        <v>3.62</v>
      </c>
      <c r="J70" s="56">
        <v>3.5</v>
      </c>
      <c r="K70" s="57">
        <v>3.74</v>
      </c>
      <c r="L70" s="59">
        <v>3.42</v>
      </c>
      <c r="M70" s="56">
        <v>3.28</v>
      </c>
      <c r="N70" s="57">
        <v>3.56</v>
      </c>
      <c r="O70" s="92"/>
      <c r="P70" s="55">
        <v>1557</v>
      </c>
      <c r="Q70" s="59">
        <v>3.63</v>
      </c>
      <c r="R70" s="56">
        <v>3.56</v>
      </c>
      <c r="S70" s="57">
        <v>3.7</v>
      </c>
      <c r="T70" s="59">
        <v>3.75</v>
      </c>
      <c r="U70" s="56">
        <v>3.68</v>
      </c>
      <c r="V70" s="57">
        <v>3.83</v>
      </c>
      <c r="W70" s="59">
        <v>3.67</v>
      </c>
      <c r="X70" s="56">
        <v>3.54</v>
      </c>
      <c r="Y70" s="57">
        <v>3.81</v>
      </c>
      <c r="Z70" s="59">
        <v>3.37</v>
      </c>
      <c r="AA70" s="56">
        <v>3.21</v>
      </c>
      <c r="AB70" s="57">
        <v>3.54</v>
      </c>
      <c r="AC70" s="92"/>
      <c r="AD70" s="55">
        <v>1588</v>
      </c>
      <c r="AE70" s="59">
        <v>3.63</v>
      </c>
      <c r="AF70" s="56">
        <v>3.55</v>
      </c>
      <c r="AG70" s="57">
        <v>3.71</v>
      </c>
      <c r="AH70" s="59">
        <v>3.74</v>
      </c>
      <c r="AI70" s="56">
        <v>3.66</v>
      </c>
      <c r="AJ70" s="57">
        <v>3.82</v>
      </c>
      <c r="AK70" s="59">
        <v>3.81</v>
      </c>
      <c r="AL70" s="56">
        <v>3.64</v>
      </c>
      <c r="AM70" s="57">
        <v>3.98</v>
      </c>
      <c r="AN70" s="59">
        <v>3.38</v>
      </c>
      <c r="AO70" s="56">
        <v>3.2</v>
      </c>
      <c r="AP70" s="57">
        <v>3.56</v>
      </c>
      <c r="AQ70" s="54"/>
      <c r="AR70" s="59">
        <v>-0.01</v>
      </c>
      <c r="AS70" s="119" t="s">
        <v>176</v>
      </c>
      <c r="AT70" s="59">
        <v>-0.01</v>
      </c>
      <c r="AU70" s="119" t="s">
        <v>176</v>
      </c>
      <c r="AV70" s="59">
        <v>0.19</v>
      </c>
      <c r="AW70" s="119" t="s">
        <v>176</v>
      </c>
      <c r="AX70" s="59">
        <v>-0.04</v>
      </c>
      <c r="AY70" s="119" t="s">
        <v>176</v>
      </c>
      <c r="BA70" s="59">
        <v>-0.01</v>
      </c>
      <c r="BB70" s="119" t="s">
        <v>176</v>
      </c>
      <c r="BC70" s="59">
        <v>-0.02</v>
      </c>
      <c r="BD70" s="119" t="s">
        <v>176</v>
      </c>
      <c r="BE70" s="59">
        <v>0.14000000000000001</v>
      </c>
      <c r="BF70" s="119" t="s">
        <v>176</v>
      </c>
      <c r="BG70" s="59">
        <v>0.01</v>
      </c>
      <c r="BH70" s="119" t="s">
        <v>176</v>
      </c>
    </row>
    <row r="71" spans="1:60" x14ac:dyDescent="0.25">
      <c r="A71" s="96"/>
      <c r="B71" s="55"/>
      <c r="C71" s="56"/>
      <c r="D71" s="56"/>
      <c r="E71" s="57"/>
      <c r="F71" s="58"/>
      <c r="G71" s="56"/>
      <c r="H71" s="57"/>
      <c r="I71" s="58"/>
      <c r="J71" s="56"/>
      <c r="K71" s="57"/>
      <c r="L71" s="58"/>
      <c r="M71" s="56"/>
      <c r="N71" s="57"/>
      <c r="O71" s="92"/>
      <c r="P71" s="55"/>
      <c r="Q71" s="56"/>
      <c r="R71" s="56"/>
      <c r="S71" s="57"/>
      <c r="T71" s="58"/>
      <c r="U71" s="56"/>
      <c r="V71" s="57"/>
      <c r="W71" s="58"/>
      <c r="X71" s="56"/>
      <c r="Y71" s="57"/>
      <c r="Z71" s="58"/>
      <c r="AA71" s="56"/>
      <c r="AB71" s="57"/>
      <c r="AC71" s="92"/>
      <c r="AD71" s="55"/>
      <c r="AE71" s="56"/>
      <c r="AF71" s="56"/>
      <c r="AG71" s="57"/>
      <c r="AH71" s="58"/>
      <c r="AI71" s="56"/>
      <c r="AJ71" s="57"/>
      <c r="AK71" s="58"/>
      <c r="AL71" s="56"/>
      <c r="AM71" s="57"/>
      <c r="AN71" s="58"/>
      <c r="AO71" s="56"/>
      <c r="AP71" s="57"/>
      <c r="AQ71" s="54"/>
      <c r="AR71" s="59"/>
      <c r="AS71" s="119"/>
      <c r="AT71" s="59"/>
      <c r="AU71" s="119"/>
      <c r="AV71" s="59"/>
      <c r="AW71" s="119"/>
      <c r="AX71" s="59"/>
      <c r="AY71" s="119"/>
      <c r="BA71" s="59"/>
      <c r="BB71" s="119"/>
      <c r="BC71" s="59"/>
      <c r="BD71" s="119"/>
      <c r="BE71" s="59"/>
      <c r="BF71" s="119"/>
      <c r="BG71" s="59"/>
      <c r="BH71" s="119"/>
    </row>
    <row r="72" spans="1:60" x14ac:dyDescent="0.25">
      <c r="A72" s="95" t="s">
        <v>69</v>
      </c>
      <c r="B72" s="55"/>
      <c r="C72" s="56"/>
      <c r="D72" s="56"/>
      <c r="E72" s="57"/>
      <c r="F72" s="58"/>
      <c r="G72" s="56"/>
      <c r="H72" s="57"/>
      <c r="I72" s="58"/>
      <c r="J72" s="56"/>
      <c r="K72" s="57"/>
      <c r="L72" s="58"/>
      <c r="M72" s="56"/>
      <c r="N72" s="57"/>
      <c r="O72" s="92"/>
      <c r="P72" s="55"/>
      <c r="Q72" s="56"/>
      <c r="R72" s="56"/>
      <c r="S72" s="57"/>
      <c r="T72" s="58"/>
      <c r="U72" s="56"/>
      <c r="V72" s="57"/>
      <c r="W72" s="58"/>
      <c r="X72" s="56"/>
      <c r="Y72" s="57"/>
      <c r="Z72" s="58"/>
      <c r="AA72" s="56"/>
      <c r="AB72" s="57"/>
      <c r="AC72" s="92"/>
      <c r="AD72" s="55"/>
      <c r="AE72" s="56"/>
      <c r="AF72" s="56"/>
      <c r="AG72" s="57"/>
      <c r="AH72" s="58"/>
      <c r="AI72" s="56"/>
      <c r="AJ72" s="57"/>
      <c r="AK72" s="58"/>
      <c r="AL72" s="56"/>
      <c r="AM72" s="57"/>
      <c r="AN72" s="58"/>
      <c r="AO72" s="56"/>
      <c r="AP72" s="57"/>
      <c r="AQ72" s="54"/>
      <c r="AR72" s="59"/>
      <c r="AS72" s="119"/>
      <c r="AT72" s="59"/>
      <c r="AU72" s="119"/>
      <c r="AV72" s="59"/>
      <c r="AW72" s="119"/>
      <c r="AX72" s="59"/>
      <c r="AY72" s="119"/>
      <c r="BA72" s="59"/>
      <c r="BB72" s="119"/>
      <c r="BC72" s="59"/>
      <c r="BD72" s="119"/>
      <c r="BE72" s="59"/>
      <c r="BF72" s="119"/>
      <c r="BG72" s="59"/>
      <c r="BH72" s="119"/>
    </row>
    <row r="73" spans="1:60" x14ac:dyDescent="0.25">
      <c r="A73" s="65" t="s">
        <v>70</v>
      </c>
      <c r="B73" s="55">
        <v>767</v>
      </c>
      <c r="C73" s="59">
        <v>3.9</v>
      </c>
      <c r="D73" s="56">
        <v>3.83</v>
      </c>
      <c r="E73" s="57">
        <v>3.97</v>
      </c>
      <c r="F73" s="59">
        <v>3.94</v>
      </c>
      <c r="G73" s="56">
        <v>3.85</v>
      </c>
      <c r="H73" s="57">
        <v>4.0199999999999996</v>
      </c>
      <c r="I73" s="59">
        <v>3.86</v>
      </c>
      <c r="J73" s="56">
        <v>3.68</v>
      </c>
      <c r="K73" s="57">
        <v>4.03</v>
      </c>
      <c r="L73" s="59">
        <v>3.67</v>
      </c>
      <c r="M73" s="56">
        <v>3.46</v>
      </c>
      <c r="N73" s="57">
        <v>3.88</v>
      </c>
      <c r="O73" s="92"/>
      <c r="P73" s="55">
        <v>722</v>
      </c>
      <c r="Q73" s="59">
        <v>3.88</v>
      </c>
      <c r="R73" s="56">
        <v>3.8</v>
      </c>
      <c r="S73" s="57">
        <v>3.96</v>
      </c>
      <c r="T73" s="59">
        <v>3.91</v>
      </c>
      <c r="U73" s="56">
        <v>3.82</v>
      </c>
      <c r="V73" s="57">
        <v>4</v>
      </c>
      <c r="W73" s="59">
        <v>3.88</v>
      </c>
      <c r="X73" s="56">
        <v>3.71</v>
      </c>
      <c r="Y73" s="57">
        <v>4.05</v>
      </c>
      <c r="Z73" s="59">
        <v>3.66</v>
      </c>
      <c r="AA73" s="56">
        <v>3.41</v>
      </c>
      <c r="AB73" s="57">
        <v>3.9</v>
      </c>
      <c r="AC73" s="92"/>
      <c r="AD73" s="55">
        <v>625</v>
      </c>
      <c r="AE73" s="59">
        <v>3.87</v>
      </c>
      <c r="AF73" s="56">
        <v>3.78</v>
      </c>
      <c r="AG73" s="57">
        <v>3.96</v>
      </c>
      <c r="AH73" s="59">
        <v>3.88</v>
      </c>
      <c r="AI73" s="56">
        <v>3.78</v>
      </c>
      <c r="AJ73" s="57">
        <v>3.98</v>
      </c>
      <c r="AK73" s="59">
        <v>3.88</v>
      </c>
      <c r="AL73" s="56">
        <v>3.5</v>
      </c>
      <c r="AM73" s="57">
        <v>4.2699999999999996</v>
      </c>
      <c r="AN73" s="59">
        <v>3.8</v>
      </c>
      <c r="AO73" s="56">
        <v>3.61</v>
      </c>
      <c r="AP73" s="57">
        <v>3.99</v>
      </c>
      <c r="AQ73" s="54"/>
      <c r="AR73" s="59">
        <v>-0.03</v>
      </c>
      <c r="AS73" s="119" t="s">
        <v>176</v>
      </c>
      <c r="AT73" s="59">
        <v>-0.06</v>
      </c>
      <c r="AU73" s="119" t="s">
        <v>176</v>
      </c>
      <c r="AV73" s="59">
        <v>0.03</v>
      </c>
      <c r="AW73" s="119" t="s">
        <v>176</v>
      </c>
      <c r="AX73" s="59">
        <v>0.13</v>
      </c>
      <c r="AY73" s="119" t="s">
        <v>176</v>
      </c>
      <c r="BA73" s="59">
        <v>-0.01</v>
      </c>
      <c r="BB73" s="119" t="s">
        <v>176</v>
      </c>
      <c r="BC73" s="59">
        <v>-0.03</v>
      </c>
      <c r="BD73" s="119" t="s">
        <v>176</v>
      </c>
      <c r="BE73" s="59">
        <v>0</v>
      </c>
      <c r="BF73" s="119" t="s">
        <v>176</v>
      </c>
      <c r="BG73" s="59">
        <v>0.14000000000000001</v>
      </c>
      <c r="BH73" s="119" t="s">
        <v>176</v>
      </c>
    </row>
    <row r="74" spans="1:60" x14ac:dyDescent="0.25">
      <c r="A74" s="65" t="s">
        <v>71</v>
      </c>
      <c r="B74" s="55">
        <v>1182</v>
      </c>
      <c r="C74" s="59">
        <v>3.72</v>
      </c>
      <c r="D74" s="56">
        <v>3.65</v>
      </c>
      <c r="E74" s="57">
        <v>3.8</v>
      </c>
      <c r="F74" s="59">
        <v>3.74</v>
      </c>
      <c r="G74" s="56">
        <v>3.65</v>
      </c>
      <c r="H74" s="57">
        <v>3.83</v>
      </c>
      <c r="I74" s="59">
        <v>3.71</v>
      </c>
      <c r="J74" s="56">
        <v>3.52</v>
      </c>
      <c r="K74" s="57">
        <v>3.91</v>
      </c>
      <c r="L74" s="59">
        <v>3.66</v>
      </c>
      <c r="M74" s="56">
        <v>3.49</v>
      </c>
      <c r="N74" s="57">
        <v>3.82</v>
      </c>
      <c r="O74" s="92"/>
      <c r="P74" s="55">
        <v>1141</v>
      </c>
      <c r="Q74" s="59">
        <v>3.78</v>
      </c>
      <c r="R74" s="56">
        <v>3.71</v>
      </c>
      <c r="S74" s="57">
        <v>3.86</v>
      </c>
      <c r="T74" s="59">
        <v>3.83</v>
      </c>
      <c r="U74" s="56">
        <v>3.74</v>
      </c>
      <c r="V74" s="57">
        <v>3.92</v>
      </c>
      <c r="W74" s="59">
        <v>3.65</v>
      </c>
      <c r="X74" s="56">
        <v>3.44</v>
      </c>
      <c r="Y74" s="57">
        <v>3.85</v>
      </c>
      <c r="Z74" s="59">
        <v>3.69</v>
      </c>
      <c r="AA74" s="56">
        <v>3.51</v>
      </c>
      <c r="AB74" s="57">
        <v>3.87</v>
      </c>
      <c r="AC74" s="92"/>
      <c r="AD74" s="55">
        <v>1123</v>
      </c>
      <c r="AE74" s="59">
        <v>3.81</v>
      </c>
      <c r="AF74" s="56">
        <v>3.74</v>
      </c>
      <c r="AG74" s="57">
        <v>3.88</v>
      </c>
      <c r="AH74" s="59">
        <v>3.85</v>
      </c>
      <c r="AI74" s="56">
        <v>3.77</v>
      </c>
      <c r="AJ74" s="57">
        <v>3.94</v>
      </c>
      <c r="AK74" s="59">
        <v>3.65</v>
      </c>
      <c r="AL74" s="56">
        <v>3.47</v>
      </c>
      <c r="AM74" s="57">
        <v>3.83</v>
      </c>
      <c r="AN74" s="59">
        <v>3.72</v>
      </c>
      <c r="AO74" s="56">
        <v>3.55</v>
      </c>
      <c r="AP74" s="57">
        <v>3.89</v>
      </c>
      <c r="AQ74" s="54"/>
      <c r="AR74" s="59">
        <v>0.09</v>
      </c>
      <c r="AS74" s="119" t="s">
        <v>176</v>
      </c>
      <c r="AT74" s="59">
        <v>0.11</v>
      </c>
      <c r="AU74" s="119" t="s">
        <v>176</v>
      </c>
      <c r="AV74" s="59">
        <v>-0.06</v>
      </c>
      <c r="AW74" s="119" t="s">
        <v>176</v>
      </c>
      <c r="AX74" s="59">
        <v>7.0000000000000007E-2</v>
      </c>
      <c r="AY74" s="119" t="s">
        <v>176</v>
      </c>
      <c r="BA74" s="59">
        <v>0.03</v>
      </c>
      <c r="BB74" s="119" t="s">
        <v>176</v>
      </c>
      <c r="BC74" s="59">
        <v>0.02</v>
      </c>
      <c r="BD74" s="119" t="s">
        <v>176</v>
      </c>
      <c r="BE74" s="59">
        <v>0</v>
      </c>
      <c r="BF74" s="119" t="s">
        <v>176</v>
      </c>
      <c r="BG74" s="59">
        <v>0.04</v>
      </c>
      <c r="BH74" s="119" t="s">
        <v>176</v>
      </c>
    </row>
    <row r="75" spans="1:60" x14ac:dyDescent="0.25">
      <c r="A75" s="65" t="s">
        <v>72</v>
      </c>
      <c r="B75" s="55">
        <v>2539</v>
      </c>
      <c r="C75" s="59">
        <v>3.92</v>
      </c>
      <c r="D75" s="56">
        <v>3.88</v>
      </c>
      <c r="E75" s="57">
        <v>3.96</v>
      </c>
      <c r="F75" s="59">
        <v>3.94</v>
      </c>
      <c r="G75" s="56">
        <v>3.89</v>
      </c>
      <c r="H75" s="57">
        <v>3.99</v>
      </c>
      <c r="I75" s="59">
        <v>3.9</v>
      </c>
      <c r="J75" s="56">
        <v>3.77</v>
      </c>
      <c r="K75" s="57">
        <v>4.03</v>
      </c>
      <c r="L75" s="59">
        <v>3.84</v>
      </c>
      <c r="M75" s="56">
        <v>3.72</v>
      </c>
      <c r="N75" s="57">
        <v>3.95</v>
      </c>
      <c r="O75" s="92"/>
      <c r="P75" s="55">
        <v>2498</v>
      </c>
      <c r="Q75" s="59">
        <v>3.89</v>
      </c>
      <c r="R75" s="56">
        <v>3.85</v>
      </c>
      <c r="S75" s="57">
        <v>3.93</v>
      </c>
      <c r="T75" s="59">
        <v>3.91</v>
      </c>
      <c r="U75" s="56">
        <v>3.86</v>
      </c>
      <c r="V75" s="57">
        <v>3.96</v>
      </c>
      <c r="W75" s="59">
        <v>3.83</v>
      </c>
      <c r="X75" s="56">
        <v>3.69</v>
      </c>
      <c r="Y75" s="57">
        <v>3.96</v>
      </c>
      <c r="Z75" s="59">
        <v>3.85</v>
      </c>
      <c r="AA75" s="56">
        <v>3.74</v>
      </c>
      <c r="AB75" s="57">
        <v>3.95</v>
      </c>
      <c r="AC75" s="92"/>
      <c r="AD75" s="55">
        <v>2426</v>
      </c>
      <c r="AE75" s="59">
        <v>3.94</v>
      </c>
      <c r="AF75" s="56">
        <v>3.89</v>
      </c>
      <c r="AG75" s="57">
        <v>3.99</v>
      </c>
      <c r="AH75" s="59">
        <v>3.98</v>
      </c>
      <c r="AI75" s="56">
        <v>3.93</v>
      </c>
      <c r="AJ75" s="57">
        <v>4.04</v>
      </c>
      <c r="AK75" s="59">
        <v>3.87</v>
      </c>
      <c r="AL75" s="56">
        <v>3.73</v>
      </c>
      <c r="AM75" s="57">
        <v>4</v>
      </c>
      <c r="AN75" s="59">
        <v>3.73</v>
      </c>
      <c r="AO75" s="56">
        <v>3.59</v>
      </c>
      <c r="AP75" s="57">
        <v>3.87</v>
      </c>
      <c r="AQ75" s="54"/>
      <c r="AR75" s="59">
        <v>0.02</v>
      </c>
      <c r="AS75" s="119" t="s">
        <v>176</v>
      </c>
      <c r="AT75" s="59">
        <v>0.04</v>
      </c>
      <c r="AU75" s="119" t="s">
        <v>176</v>
      </c>
      <c r="AV75" s="59">
        <v>-0.03</v>
      </c>
      <c r="AW75" s="119" t="s">
        <v>176</v>
      </c>
      <c r="AX75" s="59">
        <v>-0.11</v>
      </c>
      <c r="AY75" s="119" t="s">
        <v>176</v>
      </c>
      <c r="BA75" s="59">
        <v>0.05</v>
      </c>
      <c r="BB75" s="119" t="s">
        <v>176</v>
      </c>
      <c r="BC75" s="59">
        <v>7.0000000000000007E-2</v>
      </c>
      <c r="BD75" s="119" t="s">
        <v>131</v>
      </c>
      <c r="BE75" s="59">
        <v>0.04</v>
      </c>
      <c r="BF75" s="119" t="s">
        <v>176</v>
      </c>
      <c r="BG75" s="59">
        <v>-0.12</v>
      </c>
      <c r="BH75" s="119" t="s">
        <v>176</v>
      </c>
    </row>
    <row r="76" spans="1:60" x14ac:dyDescent="0.25">
      <c r="A76" s="65" t="s">
        <v>73</v>
      </c>
      <c r="B76" s="55">
        <v>1343</v>
      </c>
      <c r="C76" s="59">
        <v>3.89</v>
      </c>
      <c r="D76" s="56">
        <v>3.83</v>
      </c>
      <c r="E76" s="57">
        <v>3.95</v>
      </c>
      <c r="F76" s="59">
        <v>3.93</v>
      </c>
      <c r="G76" s="56">
        <v>3.86</v>
      </c>
      <c r="H76" s="57">
        <v>4</v>
      </c>
      <c r="I76" s="59">
        <v>3.92</v>
      </c>
      <c r="J76" s="56">
        <v>3.77</v>
      </c>
      <c r="K76" s="57">
        <v>4.0599999999999996</v>
      </c>
      <c r="L76" s="59">
        <v>3.77</v>
      </c>
      <c r="M76" s="56">
        <v>3.62</v>
      </c>
      <c r="N76" s="57">
        <v>3.93</v>
      </c>
      <c r="O76" s="92"/>
      <c r="P76" s="55">
        <v>1330</v>
      </c>
      <c r="Q76" s="59">
        <v>3.87</v>
      </c>
      <c r="R76" s="56">
        <v>3.81</v>
      </c>
      <c r="S76" s="57">
        <v>3.93</v>
      </c>
      <c r="T76" s="59">
        <v>3.89</v>
      </c>
      <c r="U76" s="56">
        <v>3.82</v>
      </c>
      <c r="V76" s="57">
        <v>3.96</v>
      </c>
      <c r="W76" s="59">
        <v>3.94</v>
      </c>
      <c r="X76" s="56">
        <v>3.75</v>
      </c>
      <c r="Y76" s="57">
        <v>4.12</v>
      </c>
      <c r="Z76" s="59">
        <v>3.78</v>
      </c>
      <c r="AA76" s="56">
        <v>3.64</v>
      </c>
      <c r="AB76" s="57">
        <v>3.92</v>
      </c>
      <c r="AC76" s="92"/>
      <c r="AD76" s="55">
        <v>1352</v>
      </c>
      <c r="AE76" s="59">
        <v>3.87</v>
      </c>
      <c r="AF76" s="56">
        <v>3.81</v>
      </c>
      <c r="AG76" s="57">
        <v>3.93</v>
      </c>
      <c r="AH76" s="59">
        <v>3.92</v>
      </c>
      <c r="AI76" s="56">
        <v>3.85</v>
      </c>
      <c r="AJ76" s="57">
        <v>3.99</v>
      </c>
      <c r="AK76" s="59">
        <v>3.6</v>
      </c>
      <c r="AL76" s="56">
        <v>3.4</v>
      </c>
      <c r="AM76" s="57">
        <v>3.79</v>
      </c>
      <c r="AN76" s="59">
        <v>3.83</v>
      </c>
      <c r="AO76" s="56">
        <v>3.65</v>
      </c>
      <c r="AP76" s="57">
        <v>4.01</v>
      </c>
      <c r="AQ76" s="54"/>
      <c r="AR76" s="59">
        <v>-0.03</v>
      </c>
      <c r="AS76" s="119" t="s">
        <v>176</v>
      </c>
      <c r="AT76" s="59">
        <v>0</v>
      </c>
      <c r="AU76" s="119" t="s">
        <v>176</v>
      </c>
      <c r="AV76" s="59">
        <v>-0.32</v>
      </c>
      <c r="AW76" s="119" t="s">
        <v>132</v>
      </c>
      <c r="AX76" s="59">
        <v>0.05</v>
      </c>
      <c r="AY76" s="119" t="s">
        <v>176</v>
      </c>
      <c r="BA76" s="59">
        <v>0</v>
      </c>
      <c r="BB76" s="119" t="s">
        <v>176</v>
      </c>
      <c r="BC76" s="59">
        <v>0.03</v>
      </c>
      <c r="BD76" s="119" t="s">
        <v>176</v>
      </c>
      <c r="BE76" s="59">
        <v>-0.34</v>
      </c>
      <c r="BF76" s="119" t="s">
        <v>132</v>
      </c>
      <c r="BG76" s="59">
        <v>0.05</v>
      </c>
      <c r="BH76" s="119" t="s">
        <v>176</v>
      </c>
    </row>
    <row r="77" spans="1:60" x14ac:dyDescent="0.25">
      <c r="A77" s="114" t="s">
        <v>74</v>
      </c>
      <c r="B77" s="98">
        <v>5833</v>
      </c>
      <c r="C77" s="69">
        <v>3.87</v>
      </c>
      <c r="D77" s="70">
        <v>3.84</v>
      </c>
      <c r="E77" s="71">
        <v>3.9</v>
      </c>
      <c r="F77" s="69">
        <v>3.9</v>
      </c>
      <c r="G77" s="70">
        <v>3.86</v>
      </c>
      <c r="H77" s="71">
        <v>3.93</v>
      </c>
      <c r="I77" s="69">
        <v>3.85</v>
      </c>
      <c r="J77" s="70">
        <v>3.77</v>
      </c>
      <c r="K77" s="71">
        <v>3.93</v>
      </c>
      <c r="L77" s="69">
        <v>3.75</v>
      </c>
      <c r="M77" s="70">
        <v>3.67</v>
      </c>
      <c r="N77" s="71">
        <v>3.83</v>
      </c>
      <c r="O77" s="92"/>
      <c r="P77" s="98">
        <v>5692</v>
      </c>
      <c r="Q77" s="69">
        <v>3.86</v>
      </c>
      <c r="R77" s="70">
        <v>3.83</v>
      </c>
      <c r="S77" s="71">
        <v>3.89</v>
      </c>
      <c r="T77" s="69">
        <v>3.89</v>
      </c>
      <c r="U77" s="70">
        <v>3.86</v>
      </c>
      <c r="V77" s="71">
        <v>3.93</v>
      </c>
      <c r="W77" s="69">
        <v>3.82</v>
      </c>
      <c r="X77" s="70">
        <v>3.74</v>
      </c>
      <c r="Y77" s="71">
        <v>3.9</v>
      </c>
      <c r="Z77" s="69">
        <v>3.76</v>
      </c>
      <c r="AA77" s="70">
        <v>3.68</v>
      </c>
      <c r="AB77" s="71">
        <v>3.84</v>
      </c>
      <c r="AC77" s="92"/>
      <c r="AD77" s="98">
        <v>5532</v>
      </c>
      <c r="AE77" s="69">
        <v>3.89</v>
      </c>
      <c r="AF77" s="70">
        <v>3.86</v>
      </c>
      <c r="AG77" s="71">
        <v>3.92</v>
      </c>
      <c r="AH77" s="69">
        <v>3.93</v>
      </c>
      <c r="AI77" s="70">
        <v>3.89</v>
      </c>
      <c r="AJ77" s="71">
        <v>3.97</v>
      </c>
      <c r="AK77" s="69">
        <v>3.77</v>
      </c>
      <c r="AL77" s="70">
        <v>3.67</v>
      </c>
      <c r="AM77" s="71">
        <v>3.87</v>
      </c>
      <c r="AN77" s="69">
        <v>3.75</v>
      </c>
      <c r="AO77" s="70">
        <v>3.67</v>
      </c>
      <c r="AP77" s="71">
        <v>3.84</v>
      </c>
      <c r="AQ77" s="54"/>
      <c r="AR77" s="69">
        <v>0.02</v>
      </c>
      <c r="AS77" s="120" t="s">
        <v>176</v>
      </c>
      <c r="AT77" s="69">
        <v>0.03</v>
      </c>
      <c r="AU77" s="120" t="s">
        <v>176</v>
      </c>
      <c r="AV77" s="69">
        <v>-0.08</v>
      </c>
      <c r="AW77" s="120" t="s">
        <v>176</v>
      </c>
      <c r="AX77" s="69">
        <v>0</v>
      </c>
      <c r="AY77" s="120" t="s">
        <v>176</v>
      </c>
      <c r="BA77" s="69">
        <v>0.03</v>
      </c>
      <c r="BB77" s="120" t="s">
        <v>176</v>
      </c>
      <c r="BC77" s="69">
        <v>0.04</v>
      </c>
      <c r="BD77" s="120" t="s">
        <v>176</v>
      </c>
      <c r="BE77" s="69">
        <v>-0.05</v>
      </c>
      <c r="BF77" s="120" t="s">
        <v>176</v>
      </c>
      <c r="BG77" s="69">
        <v>-0.01</v>
      </c>
      <c r="BH77" s="120" t="s">
        <v>176</v>
      </c>
    </row>
    <row r="78" spans="1:60" x14ac:dyDescent="0.25">
      <c r="A78" s="214"/>
      <c r="B78" s="215"/>
      <c r="C78" s="99"/>
      <c r="D78" s="100"/>
      <c r="E78" s="100"/>
      <c r="F78" s="99"/>
      <c r="G78" s="100"/>
      <c r="H78" s="100"/>
      <c r="I78" s="99"/>
      <c r="J78" s="99"/>
      <c r="K78" s="100"/>
      <c r="L78" s="99"/>
      <c r="M78" s="99"/>
      <c r="N78" s="100"/>
      <c r="P78" s="86"/>
      <c r="Q78" s="99"/>
      <c r="R78" s="100"/>
      <c r="S78" s="100"/>
      <c r="T78" s="99"/>
      <c r="U78" s="100"/>
      <c r="V78" s="100"/>
      <c r="W78" s="99"/>
      <c r="X78" s="99"/>
      <c r="Y78" s="100"/>
      <c r="Z78" s="99"/>
      <c r="AA78" s="99"/>
      <c r="AB78" s="100"/>
      <c r="AD78" s="86"/>
      <c r="AE78" s="99"/>
      <c r="AF78" s="100"/>
      <c r="AG78" s="100"/>
      <c r="AH78" s="99"/>
      <c r="AI78" s="100"/>
      <c r="AJ78" s="100"/>
      <c r="AK78" s="99"/>
      <c r="AL78" s="99"/>
      <c r="AM78" s="100"/>
      <c r="AN78" s="99"/>
      <c r="AO78" s="99"/>
      <c r="AP78" s="100"/>
      <c r="AT78" s="45"/>
      <c r="AU78" s="48"/>
      <c r="AV78" s="45"/>
      <c r="AW78" s="48"/>
      <c r="AX78" s="45"/>
      <c r="AY78" s="48"/>
      <c r="BC78" s="45"/>
      <c r="BD78" s="48"/>
      <c r="BE78" s="45"/>
      <c r="BF78" s="48"/>
      <c r="BG78" s="45"/>
      <c r="BH78" s="48"/>
    </row>
    <row r="79" spans="1:60" x14ac:dyDescent="0.25">
      <c r="A79" s="101" t="s">
        <v>116</v>
      </c>
      <c r="B79" s="102"/>
      <c r="C79" s="101"/>
      <c r="D79" s="101"/>
      <c r="E79" s="101"/>
      <c r="G79" s="104"/>
      <c r="H79" s="104"/>
      <c r="I79" s="205"/>
      <c r="J79" s="205"/>
      <c r="K79" s="205"/>
      <c r="L79" s="206"/>
      <c r="M79" s="206"/>
      <c r="N79" s="206"/>
      <c r="P79" s="102"/>
      <c r="Q79" s="101"/>
      <c r="R79" s="101"/>
      <c r="S79" s="101"/>
      <c r="U79" s="104"/>
      <c r="V79" s="104"/>
      <c r="W79" s="205"/>
      <c r="X79" s="205"/>
      <c r="Y79" s="205"/>
      <c r="Z79" s="206"/>
      <c r="AA79" s="206"/>
      <c r="AB79" s="206"/>
      <c r="AD79" s="102"/>
      <c r="AE79" s="101"/>
      <c r="AF79" s="101"/>
      <c r="AG79" s="101"/>
      <c r="AI79" s="104"/>
      <c r="AJ79" s="104"/>
      <c r="AK79" s="205"/>
      <c r="AL79" s="205"/>
      <c r="AM79" s="205"/>
      <c r="AN79" s="206"/>
      <c r="AO79" s="206"/>
      <c r="AP79" s="206"/>
    </row>
    <row r="80" spans="1:60" x14ac:dyDescent="0.25">
      <c r="A80" s="116"/>
      <c r="B80" s="117"/>
      <c r="C80" s="115"/>
      <c r="D80" s="115"/>
      <c r="E80" s="115"/>
      <c r="F80" s="115"/>
      <c r="G80" s="115"/>
      <c r="H80" s="115"/>
      <c r="I80" s="115"/>
      <c r="J80" s="115"/>
      <c r="K80" s="115"/>
      <c r="L80" s="115"/>
      <c r="M80" s="115"/>
      <c r="N80" s="115"/>
      <c r="P80" s="86"/>
      <c r="Q80" s="115"/>
      <c r="R80" s="115"/>
      <c r="S80" s="115"/>
      <c r="T80" s="115"/>
      <c r="U80" s="115"/>
      <c r="V80" s="115"/>
      <c r="W80" s="115"/>
      <c r="X80" s="115"/>
      <c r="Y80" s="115"/>
      <c r="Z80" s="115"/>
      <c r="AA80" s="115"/>
      <c r="AB80" s="115"/>
      <c r="AD80" s="86"/>
      <c r="AE80" s="115"/>
      <c r="AF80" s="115"/>
      <c r="AG80" s="115"/>
      <c r="AH80" s="115"/>
      <c r="AI80" s="115"/>
      <c r="AJ80" s="115"/>
      <c r="AK80" s="115"/>
      <c r="AL80" s="115"/>
      <c r="AM80" s="115"/>
      <c r="AN80" s="115"/>
      <c r="AO80" s="115"/>
      <c r="AP80" s="115"/>
      <c r="AR80" s="122"/>
      <c r="AT80" s="122"/>
      <c r="AV80" s="122"/>
      <c r="AX80" s="122"/>
      <c r="BA80" s="122"/>
      <c r="BC80" s="122"/>
      <c r="BE80" s="122"/>
      <c r="BG80" s="122"/>
    </row>
    <row r="81" spans="3:59" x14ac:dyDescent="0.25">
      <c r="C81" s="10"/>
      <c r="D81" s="10"/>
      <c r="E81" s="10"/>
      <c r="F81" s="10"/>
      <c r="G81" s="10"/>
      <c r="H81" s="10"/>
      <c r="I81" s="10"/>
      <c r="J81" s="10"/>
      <c r="K81" s="10"/>
      <c r="L81" s="10"/>
      <c r="M81" s="10"/>
      <c r="N81" s="10"/>
      <c r="Q81" s="10"/>
      <c r="R81" s="10"/>
      <c r="S81" s="10"/>
      <c r="T81" s="10"/>
      <c r="U81" s="10"/>
      <c r="V81" s="10"/>
      <c r="W81" s="10"/>
      <c r="X81" s="10"/>
      <c r="Y81" s="10"/>
      <c r="Z81" s="10"/>
      <c r="AA81" s="10"/>
      <c r="AB81" s="10"/>
      <c r="AE81" s="10"/>
      <c r="AF81" s="10"/>
      <c r="AG81" s="10"/>
      <c r="AH81" s="10"/>
      <c r="AI81" s="10"/>
      <c r="AJ81" s="10"/>
      <c r="AK81" s="10"/>
      <c r="AL81" s="10"/>
      <c r="AM81" s="10"/>
      <c r="AN81" s="10"/>
      <c r="AO81" s="10"/>
      <c r="AP81" s="10"/>
    </row>
    <row r="82" spans="3:59" x14ac:dyDescent="0.25">
      <c r="C82" s="10"/>
      <c r="D82" s="10"/>
      <c r="E82" s="10"/>
      <c r="F82" s="10"/>
      <c r="G82" s="10"/>
      <c r="H82" s="10"/>
      <c r="I82" s="10"/>
      <c r="J82" s="10"/>
      <c r="K82" s="10"/>
      <c r="L82" s="10"/>
      <c r="M82" s="10"/>
      <c r="N82" s="10"/>
      <c r="Q82" s="10"/>
      <c r="R82" s="10"/>
      <c r="S82" s="10"/>
      <c r="T82" s="10"/>
      <c r="U82" s="10"/>
      <c r="V82" s="10"/>
      <c r="W82" s="10"/>
      <c r="X82" s="10"/>
      <c r="Y82" s="10"/>
      <c r="Z82" s="10"/>
      <c r="AA82" s="10"/>
      <c r="AB82" s="10"/>
      <c r="AE82" s="10"/>
      <c r="AF82" s="10"/>
      <c r="AG82" s="10"/>
      <c r="AH82" s="10"/>
      <c r="AI82" s="10"/>
      <c r="AJ82" s="10"/>
      <c r="AK82" s="10"/>
      <c r="AL82" s="10"/>
      <c r="AM82" s="10"/>
      <c r="AN82" s="10"/>
      <c r="AO82" s="10"/>
      <c r="AP82" s="10"/>
    </row>
    <row r="83" spans="3:59" x14ac:dyDescent="0.25">
      <c r="C83" s="115"/>
      <c r="D83" s="115"/>
      <c r="E83" s="115"/>
      <c r="F83" s="115"/>
      <c r="G83" s="115"/>
      <c r="H83" s="115"/>
      <c r="I83" s="115"/>
      <c r="J83" s="115"/>
      <c r="K83" s="115"/>
      <c r="L83" s="115"/>
      <c r="M83" s="115"/>
      <c r="N83" s="115"/>
      <c r="Q83" s="115"/>
      <c r="R83" s="115"/>
      <c r="S83" s="115"/>
      <c r="T83" s="115"/>
      <c r="U83" s="115"/>
      <c r="V83" s="115"/>
      <c r="W83" s="115"/>
      <c r="X83" s="115"/>
      <c r="Y83" s="115"/>
      <c r="Z83" s="115"/>
      <c r="AA83" s="115"/>
      <c r="AB83" s="115"/>
      <c r="AE83" s="115"/>
      <c r="AF83" s="115"/>
      <c r="AG83" s="115"/>
      <c r="AH83" s="115"/>
      <c r="AI83" s="115"/>
      <c r="AJ83" s="115"/>
      <c r="AK83" s="115"/>
      <c r="AL83" s="115"/>
      <c r="AM83" s="115"/>
      <c r="AN83" s="115"/>
      <c r="AO83" s="115"/>
      <c r="AP83" s="115"/>
      <c r="AR83" s="122"/>
      <c r="AT83" s="122"/>
      <c r="AV83" s="122"/>
      <c r="AX83" s="122"/>
      <c r="BA83" s="122"/>
      <c r="BC83" s="122"/>
      <c r="BE83" s="122"/>
      <c r="BG83" s="122"/>
    </row>
    <row r="84" spans="3:59" x14ac:dyDescent="0.25">
      <c r="C84" s="115"/>
      <c r="D84" s="115"/>
      <c r="E84" s="115"/>
      <c r="F84" s="115"/>
      <c r="G84" s="115"/>
      <c r="H84" s="115"/>
      <c r="I84" s="115"/>
      <c r="J84" s="115"/>
      <c r="K84" s="115"/>
      <c r="L84" s="115"/>
      <c r="M84" s="115"/>
      <c r="N84" s="115"/>
      <c r="Q84" s="115"/>
      <c r="R84" s="115"/>
      <c r="S84" s="115"/>
      <c r="T84" s="115"/>
      <c r="U84" s="115"/>
      <c r="V84" s="115"/>
      <c r="W84" s="115"/>
      <c r="X84" s="115"/>
      <c r="Y84" s="115"/>
      <c r="Z84" s="115"/>
      <c r="AA84" s="115"/>
      <c r="AB84" s="115"/>
      <c r="AE84" s="115"/>
      <c r="AF84" s="115"/>
      <c r="AG84" s="115"/>
      <c r="AH84" s="115"/>
      <c r="AI84" s="115"/>
      <c r="AJ84" s="115"/>
      <c r="AK84" s="115"/>
      <c r="AL84" s="115"/>
      <c r="AM84" s="115"/>
      <c r="AN84" s="115"/>
      <c r="AO84" s="115"/>
      <c r="AP84" s="115"/>
      <c r="AR84" s="122"/>
      <c r="AT84" s="122"/>
      <c r="AV84" s="122"/>
      <c r="AX84" s="122"/>
      <c r="BA84" s="122"/>
      <c r="BC84" s="122"/>
      <c r="BE84" s="122"/>
      <c r="BG84" s="122"/>
    </row>
    <row r="85" spans="3:59" x14ac:dyDescent="0.25">
      <c r="C85" s="115"/>
      <c r="D85" s="115"/>
      <c r="E85" s="115"/>
      <c r="F85" s="115"/>
      <c r="G85" s="115"/>
      <c r="H85" s="115"/>
      <c r="I85" s="115"/>
      <c r="J85" s="115"/>
      <c r="K85" s="115"/>
      <c r="L85" s="115"/>
      <c r="M85" s="115"/>
      <c r="N85" s="115"/>
      <c r="Q85" s="115"/>
      <c r="R85" s="115"/>
      <c r="S85" s="115"/>
      <c r="T85" s="115"/>
      <c r="U85" s="115"/>
      <c r="V85" s="115"/>
      <c r="W85" s="115"/>
      <c r="X85" s="115"/>
      <c r="Y85" s="115"/>
      <c r="Z85" s="115"/>
      <c r="AA85" s="115"/>
      <c r="AB85" s="115"/>
      <c r="AE85" s="115"/>
      <c r="AF85" s="115"/>
      <c r="AG85" s="115"/>
      <c r="AH85" s="115"/>
      <c r="AI85" s="115"/>
      <c r="AJ85" s="115"/>
      <c r="AK85" s="115"/>
      <c r="AL85" s="115"/>
      <c r="AM85" s="115"/>
      <c r="AN85" s="115"/>
      <c r="AO85" s="115"/>
      <c r="AP85" s="115"/>
      <c r="AR85" s="122"/>
      <c r="AT85" s="122"/>
      <c r="AV85" s="122"/>
      <c r="AX85" s="122"/>
      <c r="BA85" s="122"/>
      <c r="BC85" s="122"/>
      <c r="BE85" s="122"/>
      <c r="BG85" s="122"/>
    </row>
    <row r="86" spans="3:59" x14ac:dyDescent="0.25">
      <c r="C86" s="10"/>
      <c r="D86" s="10"/>
      <c r="E86" s="10"/>
      <c r="F86" s="10"/>
      <c r="G86" s="10"/>
      <c r="H86" s="10"/>
      <c r="I86" s="10"/>
      <c r="J86" s="10"/>
      <c r="K86" s="10"/>
      <c r="L86" s="10"/>
      <c r="M86" s="10"/>
      <c r="N86" s="10"/>
      <c r="Q86" s="10"/>
      <c r="R86" s="10"/>
      <c r="S86" s="10"/>
      <c r="T86" s="10"/>
      <c r="U86" s="10"/>
      <c r="V86" s="10"/>
      <c r="W86" s="10"/>
      <c r="X86" s="10"/>
      <c r="Y86" s="10"/>
      <c r="Z86" s="10"/>
      <c r="AA86" s="10"/>
      <c r="AB86" s="10"/>
      <c r="AE86" s="10"/>
      <c r="AF86" s="10"/>
      <c r="AG86" s="10"/>
      <c r="AH86" s="10"/>
      <c r="AI86" s="10"/>
      <c r="AJ86" s="10"/>
      <c r="AK86" s="10"/>
      <c r="AL86" s="10"/>
      <c r="AM86" s="10"/>
      <c r="AN86" s="10"/>
      <c r="AO86" s="10"/>
      <c r="AP86" s="10"/>
      <c r="AR86" s="122"/>
      <c r="AT86" s="122"/>
      <c r="AV86" s="122"/>
      <c r="AX86" s="122"/>
      <c r="BA86" s="122"/>
      <c r="BC86" s="122"/>
      <c r="BE86" s="122"/>
      <c r="BG86" s="122"/>
    </row>
    <row r="87" spans="3:59" x14ac:dyDescent="0.25">
      <c r="C87" s="10"/>
      <c r="D87" s="10"/>
      <c r="E87" s="10"/>
      <c r="F87" s="10"/>
      <c r="G87" s="10"/>
      <c r="H87" s="10"/>
      <c r="I87" s="10"/>
      <c r="J87" s="10"/>
      <c r="K87" s="10"/>
      <c r="L87" s="10"/>
      <c r="M87" s="10"/>
      <c r="N87" s="10"/>
      <c r="Q87" s="10"/>
      <c r="R87" s="10"/>
      <c r="S87" s="10"/>
      <c r="T87" s="10"/>
      <c r="U87" s="10"/>
      <c r="V87" s="10"/>
      <c r="W87" s="10"/>
      <c r="X87" s="10"/>
      <c r="Y87" s="10"/>
      <c r="Z87" s="10"/>
      <c r="AA87" s="10"/>
      <c r="AB87" s="10"/>
      <c r="AE87" s="10"/>
      <c r="AF87" s="10"/>
      <c r="AG87" s="10"/>
      <c r="AH87" s="10"/>
      <c r="AI87" s="10"/>
      <c r="AJ87" s="10"/>
      <c r="AK87" s="10"/>
      <c r="AL87" s="10"/>
      <c r="AM87" s="10"/>
      <c r="AN87" s="10"/>
      <c r="AO87" s="10"/>
      <c r="AP87" s="10"/>
    </row>
    <row r="88" spans="3:59" x14ac:dyDescent="0.25">
      <c r="C88" s="115"/>
      <c r="D88" s="115"/>
      <c r="E88" s="115"/>
      <c r="F88" s="115"/>
      <c r="G88" s="115"/>
      <c r="H88" s="115"/>
      <c r="I88" s="115"/>
      <c r="J88" s="115"/>
      <c r="K88" s="115"/>
      <c r="L88" s="115"/>
      <c r="M88" s="115"/>
      <c r="N88" s="115"/>
      <c r="Q88" s="115"/>
      <c r="R88" s="115"/>
      <c r="S88" s="115"/>
      <c r="T88" s="115"/>
      <c r="U88" s="115"/>
      <c r="V88" s="115"/>
      <c r="W88" s="115"/>
      <c r="X88" s="115"/>
      <c r="Y88" s="115"/>
      <c r="Z88" s="115"/>
      <c r="AA88" s="115"/>
      <c r="AB88" s="115"/>
      <c r="AE88" s="115"/>
      <c r="AF88" s="115"/>
      <c r="AG88" s="115"/>
      <c r="AH88" s="115"/>
      <c r="AI88" s="115"/>
      <c r="AJ88" s="115"/>
      <c r="AK88" s="115"/>
      <c r="AL88" s="115"/>
      <c r="AM88" s="115"/>
      <c r="AN88" s="115"/>
      <c r="AO88" s="115"/>
      <c r="AP88" s="115"/>
      <c r="AR88" s="122"/>
      <c r="AT88" s="122"/>
      <c r="AV88" s="122"/>
      <c r="AX88" s="122"/>
      <c r="BA88" s="122"/>
      <c r="BC88" s="122"/>
      <c r="BE88" s="122"/>
      <c r="BG88" s="122"/>
    </row>
    <row r="89" spans="3:59" x14ac:dyDescent="0.25">
      <c r="C89" s="115"/>
      <c r="D89" s="115"/>
      <c r="E89" s="115"/>
      <c r="F89" s="115"/>
      <c r="G89" s="115"/>
      <c r="H89" s="115"/>
      <c r="I89" s="115"/>
      <c r="J89" s="115"/>
      <c r="K89" s="115"/>
      <c r="L89" s="115"/>
      <c r="M89" s="115"/>
      <c r="N89" s="115"/>
      <c r="Q89" s="115"/>
      <c r="R89" s="115"/>
      <c r="S89" s="115"/>
      <c r="T89" s="115"/>
      <c r="U89" s="115"/>
      <c r="V89" s="115"/>
      <c r="W89" s="115"/>
      <c r="X89" s="115"/>
      <c r="Y89" s="115"/>
      <c r="Z89" s="115"/>
      <c r="AA89" s="115"/>
      <c r="AB89" s="115"/>
      <c r="AE89" s="115"/>
      <c r="AF89" s="115"/>
      <c r="AG89" s="115"/>
      <c r="AH89" s="115"/>
      <c r="AI89" s="115"/>
      <c r="AJ89" s="115"/>
      <c r="AK89" s="115"/>
      <c r="AL89" s="115"/>
      <c r="AM89" s="115"/>
      <c r="AN89" s="115"/>
      <c r="AO89" s="115"/>
      <c r="AP89" s="115"/>
      <c r="AR89" s="122"/>
      <c r="AT89" s="122"/>
      <c r="AV89" s="122"/>
      <c r="AX89" s="122"/>
      <c r="BA89" s="122"/>
      <c r="BC89" s="122"/>
      <c r="BE89" s="122"/>
      <c r="BG89" s="122"/>
    </row>
    <row r="90" spans="3:59" x14ac:dyDescent="0.25">
      <c r="C90" s="115"/>
      <c r="D90" s="115"/>
      <c r="E90" s="115"/>
      <c r="F90" s="115"/>
      <c r="G90" s="115"/>
      <c r="H90" s="115"/>
      <c r="I90" s="115"/>
      <c r="J90" s="115"/>
      <c r="K90" s="115"/>
      <c r="L90" s="115"/>
      <c r="M90" s="115"/>
      <c r="N90" s="115"/>
      <c r="Q90" s="115"/>
      <c r="R90" s="115"/>
      <c r="S90" s="115"/>
      <c r="T90" s="115"/>
      <c r="U90" s="115"/>
      <c r="V90" s="115"/>
      <c r="W90" s="115"/>
      <c r="X90" s="115"/>
      <c r="Y90" s="115"/>
      <c r="Z90" s="115"/>
      <c r="AA90" s="115"/>
      <c r="AB90" s="115"/>
      <c r="AE90" s="115"/>
      <c r="AF90" s="115"/>
      <c r="AG90" s="115"/>
      <c r="AH90" s="115"/>
      <c r="AI90" s="115"/>
      <c r="AJ90" s="115"/>
      <c r="AK90" s="115"/>
      <c r="AL90" s="115"/>
      <c r="AM90" s="115"/>
      <c r="AN90" s="115"/>
      <c r="AO90" s="115"/>
      <c r="AP90" s="115"/>
      <c r="AR90" s="122"/>
      <c r="AT90" s="122"/>
      <c r="AV90" s="122"/>
      <c r="AX90" s="122"/>
      <c r="BA90" s="122"/>
      <c r="BC90" s="122"/>
      <c r="BE90" s="122"/>
      <c r="BG90" s="122"/>
    </row>
    <row r="91" spans="3:59" x14ac:dyDescent="0.25">
      <c r="C91" s="115"/>
      <c r="D91" s="115"/>
      <c r="E91" s="115"/>
      <c r="F91" s="115"/>
      <c r="G91" s="115"/>
      <c r="H91" s="115"/>
      <c r="I91" s="115"/>
      <c r="J91" s="115"/>
      <c r="K91" s="115"/>
      <c r="L91" s="115"/>
      <c r="M91" s="115"/>
      <c r="N91" s="115"/>
      <c r="Q91" s="115"/>
      <c r="R91" s="115"/>
      <c r="S91" s="115"/>
      <c r="T91" s="115"/>
      <c r="U91" s="115"/>
      <c r="V91" s="115"/>
      <c r="W91" s="115"/>
      <c r="X91" s="115"/>
      <c r="Y91" s="115"/>
      <c r="Z91" s="115"/>
      <c r="AA91" s="115"/>
      <c r="AB91" s="115"/>
      <c r="AE91" s="115"/>
      <c r="AF91" s="115"/>
      <c r="AG91" s="115"/>
      <c r="AH91" s="115"/>
      <c r="AI91" s="115"/>
      <c r="AJ91" s="115"/>
      <c r="AK91" s="115"/>
      <c r="AL91" s="115"/>
      <c r="AM91" s="115"/>
      <c r="AN91" s="115"/>
      <c r="AO91" s="115"/>
      <c r="AP91" s="115"/>
      <c r="AR91" s="122"/>
      <c r="AT91" s="122"/>
      <c r="AV91" s="122"/>
      <c r="AX91" s="122"/>
      <c r="BA91" s="122"/>
      <c r="BC91" s="122"/>
      <c r="BE91" s="122"/>
      <c r="BG91" s="122"/>
    </row>
    <row r="92" spans="3:59" x14ac:dyDescent="0.25">
      <c r="C92" s="115"/>
      <c r="D92" s="115"/>
      <c r="E92" s="115"/>
      <c r="F92" s="115"/>
      <c r="G92" s="115"/>
      <c r="H92" s="115"/>
      <c r="I92" s="115"/>
      <c r="J92" s="115"/>
      <c r="K92" s="115"/>
      <c r="L92" s="115"/>
      <c r="M92" s="115"/>
      <c r="N92" s="115"/>
      <c r="Q92" s="115"/>
      <c r="R92" s="115"/>
      <c r="S92" s="115"/>
      <c r="T92" s="115"/>
      <c r="U92" s="115"/>
      <c r="V92" s="115"/>
      <c r="W92" s="115"/>
      <c r="X92" s="115"/>
      <c r="Y92" s="115"/>
      <c r="Z92" s="115"/>
      <c r="AA92" s="115"/>
      <c r="AB92" s="115"/>
      <c r="AE92" s="115"/>
      <c r="AF92" s="115"/>
      <c r="AG92" s="115"/>
      <c r="AH92" s="115"/>
      <c r="AI92" s="115"/>
      <c r="AJ92" s="115"/>
      <c r="AK92" s="115"/>
      <c r="AL92" s="115"/>
      <c r="AM92" s="115"/>
      <c r="AN92" s="115"/>
      <c r="AO92" s="115"/>
      <c r="AP92" s="115"/>
      <c r="AR92" s="122"/>
      <c r="AT92" s="122"/>
      <c r="AV92" s="122"/>
      <c r="AX92" s="122"/>
      <c r="BA92" s="122"/>
      <c r="BC92" s="122"/>
      <c r="BE92" s="122"/>
      <c r="BG92" s="122"/>
    </row>
    <row r="93" spans="3:59" x14ac:dyDescent="0.25">
      <c r="C93" s="115"/>
      <c r="D93" s="115"/>
      <c r="E93" s="115"/>
      <c r="F93" s="115"/>
      <c r="G93" s="115"/>
      <c r="H93" s="115"/>
      <c r="I93" s="115"/>
      <c r="J93" s="115"/>
      <c r="K93" s="115"/>
      <c r="L93" s="115"/>
      <c r="M93" s="115"/>
      <c r="N93" s="115"/>
      <c r="Q93" s="115"/>
      <c r="R93" s="115"/>
      <c r="S93" s="115"/>
      <c r="T93" s="115"/>
      <c r="U93" s="115"/>
      <c r="V93" s="115"/>
      <c r="W93" s="115"/>
      <c r="X93" s="115"/>
      <c r="Y93" s="115"/>
      <c r="Z93" s="115"/>
      <c r="AA93" s="115"/>
      <c r="AB93" s="115"/>
      <c r="AE93" s="115"/>
      <c r="AF93" s="115"/>
      <c r="AG93" s="115"/>
      <c r="AH93" s="115"/>
      <c r="AI93" s="115"/>
      <c r="AJ93" s="115"/>
      <c r="AK93" s="115"/>
      <c r="AL93" s="115"/>
      <c r="AM93" s="115"/>
      <c r="AN93" s="115"/>
      <c r="AO93" s="115"/>
      <c r="AP93" s="115"/>
      <c r="AR93" s="122"/>
      <c r="AT93" s="122"/>
      <c r="AV93" s="122"/>
      <c r="AX93" s="122"/>
      <c r="BA93" s="122"/>
      <c r="BC93" s="122"/>
      <c r="BE93" s="122"/>
      <c r="BG93" s="122"/>
    </row>
    <row r="94" spans="3:59" x14ac:dyDescent="0.25">
      <c r="C94" s="115"/>
      <c r="D94" s="115"/>
      <c r="E94" s="115"/>
      <c r="F94" s="115"/>
      <c r="G94" s="115"/>
      <c r="H94" s="115"/>
      <c r="I94" s="115"/>
      <c r="J94" s="115"/>
      <c r="K94" s="115"/>
      <c r="L94" s="115"/>
      <c r="M94" s="115"/>
      <c r="N94" s="115"/>
      <c r="Q94" s="115"/>
      <c r="R94" s="115"/>
      <c r="S94" s="115"/>
      <c r="T94" s="115"/>
      <c r="U94" s="115"/>
      <c r="V94" s="115"/>
      <c r="W94" s="115"/>
      <c r="X94" s="115"/>
      <c r="Y94" s="115"/>
      <c r="Z94" s="115"/>
      <c r="AA94" s="115"/>
      <c r="AB94" s="115"/>
      <c r="AE94" s="115"/>
      <c r="AF94" s="115"/>
      <c r="AG94" s="115"/>
      <c r="AH94" s="115"/>
      <c r="AI94" s="115"/>
      <c r="AJ94" s="115"/>
      <c r="AK94" s="115"/>
      <c r="AL94" s="115"/>
      <c r="AM94" s="115"/>
      <c r="AN94" s="115"/>
      <c r="AO94" s="115"/>
      <c r="AP94" s="115"/>
      <c r="AR94" s="122"/>
      <c r="AT94" s="122"/>
      <c r="AV94" s="122"/>
      <c r="AX94" s="122"/>
      <c r="BA94" s="122"/>
      <c r="BC94" s="122"/>
      <c r="BE94" s="122"/>
      <c r="BG94" s="122"/>
    </row>
    <row r="95" spans="3:59" x14ac:dyDescent="0.25">
      <c r="C95" s="115"/>
      <c r="D95" s="115"/>
      <c r="E95" s="115"/>
      <c r="F95" s="115"/>
      <c r="G95" s="115"/>
      <c r="H95" s="115"/>
      <c r="I95" s="115"/>
      <c r="J95" s="115"/>
      <c r="K95" s="115"/>
      <c r="L95" s="115"/>
      <c r="M95" s="115"/>
      <c r="N95" s="115"/>
      <c r="Q95" s="115"/>
      <c r="R95" s="115"/>
      <c r="S95" s="115"/>
      <c r="T95" s="115"/>
      <c r="U95" s="115"/>
      <c r="V95" s="115"/>
      <c r="W95" s="115"/>
      <c r="X95" s="115"/>
      <c r="Y95" s="115"/>
      <c r="Z95" s="115"/>
      <c r="AA95" s="115"/>
      <c r="AB95" s="115"/>
      <c r="AE95" s="115"/>
      <c r="AF95" s="115"/>
      <c r="AG95" s="115"/>
      <c r="AH95" s="115"/>
      <c r="AI95" s="115"/>
      <c r="AJ95" s="115"/>
      <c r="AK95" s="115"/>
      <c r="AL95" s="115"/>
      <c r="AM95" s="115"/>
      <c r="AN95" s="115"/>
      <c r="AO95" s="115"/>
      <c r="AP95" s="115"/>
      <c r="AR95" s="122"/>
      <c r="AT95" s="122"/>
      <c r="AV95" s="122"/>
      <c r="AX95" s="122"/>
      <c r="BA95" s="122"/>
      <c r="BC95" s="122"/>
      <c r="BE95" s="122"/>
      <c r="BG95" s="122"/>
    </row>
    <row r="96" spans="3:59" x14ac:dyDescent="0.25">
      <c r="C96" s="10"/>
      <c r="D96" s="10"/>
      <c r="E96" s="10"/>
      <c r="F96" s="10"/>
      <c r="G96" s="10"/>
      <c r="H96" s="10"/>
      <c r="I96" s="10"/>
      <c r="J96" s="10"/>
      <c r="K96" s="10"/>
      <c r="L96" s="10"/>
      <c r="M96" s="10"/>
      <c r="N96" s="10"/>
      <c r="Q96" s="10"/>
      <c r="R96" s="10"/>
      <c r="S96" s="10"/>
      <c r="T96" s="10"/>
      <c r="U96" s="10"/>
      <c r="V96" s="10"/>
      <c r="W96" s="10"/>
      <c r="X96" s="10"/>
      <c r="Y96" s="10"/>
      <c r="Z96" s="10"/>
      <c r="AA96" s="10"/>
      <c r="AB96" s="10"/>
      <c r="AE96" s="10"/>
      <c r="AF96" s="10"/>
      <c r="AG96" s="10"/>
      <c r="AH96" s="10"/>
      <c r="AI96" s="10"/>
      <c r="AJ96" s="10"/>
      <c r="AK96" s="10"/>
      <c r="AL96" s="10"/>
      <c r="AM96" s="10"/>
      <c r="AN96" s="10"/>
      <c r="AO96" s="10"/>
      <c r="AP96" s="10"/>
      <c r="AR96" s="122"/>
      <c r="AT96" s="122"/>
      <c r="AV96" s="122"/>
      <c r="AX96" s="122"/>
      <c r="BA96" s="122"/>
      <c r="BC96" s="122"/>
      <c r="BE96" s="122"/>
      <c r="BG96" s="122"/>
    </row>
    <row r="97" spans="3:59" x14ac:dyDescent="0.25">
      <c r="C97" s="10"/>
      <c r="D97" s="10"/>
      <c r="E97" s="10"/>
      <c r="F97" s="10"/>
      <c r="G97" s="10"/>
      <c r="H97" s="10"/>
      <c r="I97" s="10"/>
      <c r="J97" s="10"/>
      <c r="K97" s="10"/>
      <c r="L97" s="10"/>
      <c r="M97" s="10"/>
      <c r="N97" s="10"/>
      <c r="Q97" s="10"/>
      <c r="R97" s="10"/>
      <c r="S97" s="10"/>
      <c r="T97" s="10"/>
      <c r="U97" s="10"/>
      <c r="V97" s="10"/>
      <c r="W97" s="10"/>
      <c r="X97" s="10"/>
      <c r="Y97" s="10"/>
      <c r="Z97" s="10"/>
      <c r="AA97" s="10"/>
      <c r="AB97" s="10"/>
      <c r="AE97" s="10"/>
      <c r="AF97" s="10"/>
      <c r="AG97" s="10"/>
      <c r="AH97" s="10"/>
      <c r="AI97" s="10"/>
      <c r="AJ97" s="10"/>
      <c r="AK97" s="10"/>
      <c r="AL97" s="10"/>
      <c r="AM97" s="10"/>
      <c r="AN97" s="10"/>
      <c r="AO97" s="10"/>
      <c r="AP97" s="10"/>
      <c r="AR97" s="122"/>
      <c r="AT97" s="122"/>
      <c r="AV97" s="122"/>
      <c r="AX97" s="122"/>
      <c r="BA97" s="122"/>
      <c r="BC97" s="122"/>
      <c r="BE97" s="122"/>
      <c r="BG97" s="122"/>
    </row>
    <row r="98" spans="3:59" x14ac:dyDescent="0.25">
      <c r="C98" s="115"/>
      <c r="D98" s="115"/>
      <c r="E98" s="115"/>
      <c r="F98" s="115"/>
      <c r="G98" s="115"/>
      <c r="H98" s="115"/>
      <c r="I98" s="115"/>
      <c r="J98" s="115"/>
      <c r="K98" s="115"/>
      <c r="L98" s="115"/>
      <c r="M98" s="115"/>
      <c r="N98" s="115"/>
      <c r="Q98" s="115"/>
      <c r="R98" s="115"/>
      <c r="S98" s="115"/>
      <c r="T98" s="115"/>
      <c r="U98" s="115"/>
      <c r="V98" s="115"/>
      <c r="W98" s="115"/>
      <c r="X98" s="115"/>
      <c r="Y98" s="115"/>
      <c r="Z98" s="115"/>
      <c r="AA98" s="115"/>
      <c r="AB98" s="115"/>
      <c r="AE98" s="115"/>
      <c r="AF98" s="115"/>
      <c r="AG98" s="115"/>
      <c r="AH98" s="115"/>
      <c r="AI98" s="115"/>
      <c r="AJ98" s="115"/>
      <c r="AK98" s="115"/>
      <c r="AL98" s="115"/>
      <c r="AM98" s="115"/>
      <c r="AN98" s="115"/>
      <c r="AO98" s="115"/>
      <c r="AP98" s="115"/>
      <c r="AR98" s="122"/>
      <c r="AT98" s="122"/>
      <c r="AV98" s="122"/>
      <c r="AX98" s="122"/>
      <c r="BA98" s="122"/>
      <c r="BC98" s="122"/>
      <c r="BE98" s="122"/>
      <c r="BG98" s="122"/>
    </row>
    <row r="99" spans="3:59" x14ac:dyDescent="0.25">
      <c r="C99" s="115"/>
      <c r="D99" s="115"/>
      <c r="E99" s="115"/>
      <c r="F99" s="115"/>
      <c r="G99" s="115"/>
      <c r="H99" s="115"/>
      <c r="I99" s="115"/>
      <c r="J99" s="115"/>
      <c r="K99" s="115"/>
      <c r="L99" s="115"/>
      <c r="M99" s="115"/>
      <c r="N99" s="115"/>
      <c r="Q99" s="115"/>
      <c r="R99" s="115"/>
      <c r="S99" s="115"/>
      <c r="T99" s="115"/>
      <c r="U99" s="115"/>
      <c r="V99" s="115"/>
      <c r="W99" s="115"/>
      <c r="X99" s="115"/>
      <c r="Y99" s="115"/>
      <c r="Z99" s="115"/>
      <c r="AA99" s="115"/>
      <c r="AB99" s="115"/>
      <c r="AE99" s="115"/>
      <c r="AF99" s="115"/>
      <c r="AG99" s="115"/>
      <c r="AH99" s="115"/>
      <c r="AI99" s="115"/>
      <c r="AJ99" s="115"/>
      <c r="AK99" s="115"/>
      <c r="AL99" s="115"/>
      <c r="AM99" s="115"/>
      <c r="AN99" s="115"/>
      <c r="AO99" s="115"/>
      <c r="AP99" s="115"/>
      <c r="AR99" s="122"/>
      <c r="AT99" s="122"/>
      <c r="AV99" s="122"/>
      <c r="AX99" s="122"/>
      <c r="BA99" s="122"/>
      <c r="BC99" s="122"/>
      <c r="BE99" s="122"/>
      <c r="BG99" s="122"/>
    </row>
    <row r="100" spans="3:59" x14ac:dyDescent="0.25">
      <c r="C100" s="115"/>
      <c r="D100" s="115"/>
      <c r="E100" s="115"/>
      <c r="F100" s="115"/>
      <c r="G100" s="115"/>
      <c r="H100" s="115"/>
      <c r="I100" s="115"/>
      <c r="J100" s="115"/>
      <c r="K100" s="115"/>
      <c r="L100" s="115"/>
      <c r="M100" s="115"/>
      <c r="N100" s="115"/>
      <c r="Q100" s="115"/>
      <c r="R100" s="115"/>
      <c r="S100" s="115"/>
      <c r="T100" s="115"/>
      <c r="U100" s="115"/>
      <c r="V100" s="115"/>
      <c r="W100" s="115"/>
      <c r="X100" s="115"/>
      <c r="Y100" s="115"/>
      <c r="Z100" s="115"/>
      <c r="AA100" s="115"/>
      <c r="AB100" s="115"/>
      <c r="AE100" s="115"/>
      <c r="AF100" s="115"/>
      <c r="AG100" s="115"/>
      <c r="AH100" s="115"/>
      <c r="AI100" s="115"/>
      <c r="AJ100" s="115"/>
      <c r="AK100" s="115"/>
      <c r="AL100" s="115"/>
      <c r="AM100" s="115"/>
      <c r="AN100" s="115"/>
      <c r="AO100" s="115"/>
      <c r="AP100" s="115"/>
      <c r="AR100" s="122"/>
      <c r="AT100" s="122"/>
      <c r="AV100" s="122"/>
      <c r="AX100" s="122"/>
      <c r="BA100" s="122"/>
      <c r="BC100" s="122"/>
      <c r="BE100" s="122"/>
      <c r="BG100" s="122"/>
    </row>
    <row r="101" spans="3:59" x14ac:dyDescent="0.25">
      <c r="C101" s="115"/>
      <c r="D101" s="115"/>
      <c r="E101" s="115"/>
      <c r="F101" s="115"/>
      <c r="G101" s="115"/>
      <c r="H101" s="115"/>
      <c r="I101" s="115"/>
      <c r="J101" s="115"/>
      <c r="K101" s="115"/>
      <c r="L101" s="115"/>
      <c r="M101" s="115"/>
      <c r="N101" s="115"/>
      <c r="Q101" s="115"/>
      <c r="R101" s="115"/>
      <c r="S101" s="115"/>
      <c r="T101" s="115"/>
      <c r="U101" s="115"/>
      <c r="V101" s="115"/>
      <c r="W101" s="115"/>
      <c r="X101" s="115"/>
      <c r="Y101" s="115"/>
      <c r="Z101" s="115"/>
      <c r="AA101" s="115"/>
      <c r="AB101" s="115"/>
      <c r="AE101" s="115"/>
      <c r="AF101" s="115"/>
      <c r="AG101" s="115"/>
      <c r="AH101" s="115"/>
      <c r="AI101" s="115"/>
      <c r="AJ101" s="115"/>
      <c r="AK101" s="115"/>
      <c r="AL101" s="115"/>
      <c r="AM101" s="115"/>
      <c r="AN101" s="115"/>
      <c r="AO101" s="115"/>
      <c r="AP101" s="115"/>
      <c r="AR101" s="122"/>
      <c r="AT101" s="122"/>
      <c r="AV101" s="122"/>
      <c r="AX101" s="122"/>
      <c r="BA101" s="122"/>
      <c r="BC101" s="122"/>
      <c r="BE101" s="122"/>
      <c r="BG101" s="122"/>
    </row>
    <row r="102" spans="3:59" x14ac:dyDescent="0.25">
      <c r="C102" s="10"/>
      <c r="D102" s="10"/>
      <c r="E102" s="10"/>
      <c r="F102" s="10"/>
      <c r="G102" s="10"/>
      <c r="H102" s="10"/>
      <c r="I102" s="10"/>
      <c r="J102" s="10"/>
      <c r="K102" s="10"/>
      <c r="L102" s="10"/>
      <c r="M102" s="10"/>
      <c r="N102" s="10"/>
      <c r="Q102" s="10"/>
      <c r="R102" s="10"/>
      <c r="S102" s="10"/>
      <c r="T102" s="10"/>
      <c r="U102" s="10"/>
      <c r="V102" s="10"/>
      <c r="W102" s="10"/>
      <c r="X102" s="10"/>
      <c r="Y102" s="10"/>
      <c r="Z102" s="10"/>
      <c r="AA102" s="10"/>
      <c r="AB102" s="10"/>
      <c r="AE102" s="10"/>
      <c r="AF102" s="10"/>
      <c r="AG102" s="10"/>
      <c r="AH102" s="10"/>
      <c r="AI102" s="10"/>
      <c r="AJ102" s="10"/>
      <c r="AK102" s="10"/>
      <c r="AL102" s="10"/>
      <c r="AM102" s="10"/>
      <c r="AN102" s="10"/>
      <c r="AO102" s="10"/>
      <c r="AP102" s="10"/>
      <c r="AR102" s="122"/>
      <c r="AT102" s="122"/>
      <c r="AV102" s="122"/>
      <c r="AX102" s="122"/>
      <c r="BA102" s="122"/>
      <c r="BC102" s="122"/>
      <c r="BE102" s="122"/>
      <c r="BG102" s="122"/>
    </row>
    <row r="103" spans="3:59" x14ac:dyDescent="0.25">
      <c r="C103" s="115"/>
      <c r="D103" s="115"/>
      <c r="E103" s="115"/>
      <c r="F103" s="115"/>
      <c r="G103" s="115"/>
      <c r="H103" s="115"/>
      <c r="I103" s="115"/>
      <c r="J103" s="115"/>
      <c r="K103" s="115"/>
      <c r="L103" s="115"/>
      <c r="M103" s="115"/>
      <c r="N103" s="115"/>
      <c r="Q103" s="115"/>
      <c r="R103" s="115"/>
      <c r="S103" s="115"/>
      <c r="T103" s="115"/>
      <c r="U103" s="115"/>
      <c r="V103" s="115"/>
      <c r="W103" s="115"/>
      <c r="X103" s="115"/>
      <c r="Y103" s="115"/>
      <c r="Z103" s="115"/>
      <c r="AA103" s="115"/>
      <c r="AB103" s="115"/>
      <c r="AE103" s="115"/>
      <c r="AF103" s="115"/>
      <c r="AG103" s="115"/>
      <c r="AH103" s="115"/>
      <c r="AI103" s="115"/>
      <c r="AJ103" s="115"/>
      <c r="AK103" s="115"/>
      <c r="AL103" s="115"/>
      <c r="AM103" s="115"/>
      <c r="AN103" s="115"/>
      <c r="AO103" s="115"/>
      <c r="AP103" s="115"/>
      <c r="AR103" s="122"/>
      <c r="AT103" s="122"/>
      <c r="AV103" s="122"/>
      <c r="AX103" s="122"/>
      <c r="BA103" s="122"/>
      <c r="BC103" s="122"/>
      <c r="BE103" s="122"/>
      <c r="BG103" s="122"/>
    </row>
    <row r="104" spans="3:59" x14ac:dyDescent="0.25">
      <c r="C104" s="115"/>
      <c r="D104" s="115"/>
      <c r="E104" s="115"/>
      <c r="F104" s="115"/>
      <c r="G104" s="115"/>
      <c r="H104" s="115"/>
      <c r="I104" s="115"/>
      <c r="J104" s="115"/>
      <c r="K104" s="115"/>
      <c r="L104" s="115"/>
      <c r="M104" s="115"/>
      <c r="N104" s="115"/>
      <c r="Q104" s="115"/>
      <c r="R104" s="115"/>
      <c r="S104" s="115"/>
      <c r="T104" s="115"/>
      <c r="U104" s="115"/>
      <c r="V104" s="115"/>
      <c r="W104" s="115"/>
      <c r="X104" s="115"/>
      <c r="Y104" s="115"/>
      <c r="Z104" s="115"/>
      <c r="AA104" s="115"/>
      <c r="AB104" s="115"/>
      <c r="AE104" s="115"/>
      <c r="AF104" s="115"/>
      <c r="AG104" s="115"/>
      <c r="AH104" s="115"/>
      <c r="AI104" s="115"/>
      <c r="AJ104" s="115"/>
      <c r="AK104" s="115"/>
      <c r="AL104" s="115"/>
      <c r="AM104" s="115"/>
      <c r="AN104" s="115"/>
      <c r="AO104" s="115"/>
      <c r="AP104" s="115"/>
      <c r="AR104" s="122"/>
      <c r="AT104" s="122"/>
      <c r="AV104" s="122"/>
      <c r="AX104" s="122"/>
      <c r="BA104" s="122"/>
      <c r="BC104" s="122"/>
      <c r="BE104" s="122"/>
      <c r="BG104" s="122"/>
    </row>
    <row r="105" spans="3:59" x14ac:dyDescent="0.25">
      <c r="C105" s="115"/>
      <c r="D105" s="115"/>
      <c r="E105" s="115"/>
      <c r="F105" s="115"/>
      <c r="G105" s="115"/>
      <c r="H105" s="115"/>
      <c r="I105" s="115"/>
      <c r="J105" s="115"/>
      <c r="K105" s="115"/>
      <c r="L105" s="115"/>
      <c r="M105" s="115"/>
      <c r="N105" s="115"/>
      <c r="Q105" s="115"/>
      <c r="R105" s="115"/>
      <c r="S105" s="115"/>
      <c r="T105" s="115"/>
      <c r="U105" s="115"/>
      <c r="V105" s="115"/>
      <c r="W105" s="115"/>
      <c r="X105" s="115"/>
      <c r="Y105" s="115"/>
      <c r="Z105" s="115"/>
      <c r="AA105" s="115"/>
      <c r="AB105" s="115"/>
      <c r="AE105" s="115"/>
      <c r="AF105" s="115"/>
      <c r="AG105" s="115"/>
      <c r="AH105" s="115"/>
      <c r="AI105" s="115"/>
      <c r="AJ105" s="115"/>
      <c r="AK105" s="115"/>
      <c r="AL105" s="115"/>
      <c r="AM105" s="115"/>
      <c r="AN105" s="115"/>
      <c r="AO105" s="115"/>
      <c r="AP105" s="115"/>
      <c r="AR105" s="122"/>
      <c r="AT105" s="122"/>
      <c r="AV105" s="122"/>
      <c r="AX105" s="122"/>
      <c r="BA105" s="122"/>
      <c r="BC105" s="122"/>
      <c r="BE105" s="122"/>
      <c r="BG105" s="122"/>
    </row>
    <row r="106" spans="3:59" x14ac:dyDescent="0.25">
      <c r="C106" s="115"/>
      <c r="D106" s="115"/>
      <c r="E106" s="115"/>
      <c r="F106" s="115"/>
      <c r="G106" s="115"/>
      <c r="H106" s="115"/>
      <c r="I106" s="115"/>
      <c r="J106" s="115"/>
      <c r="K106" s="115"/>
      <c r="L106" s="115"/>
      <c r="M106" s="115"/>
      <c r="N106" s="115"/>
      <c r="Q106" s="115"/>
      <c r="R106" s="115"/>
      <c r="S106" s="115"/>
      <c r="T106" s="115"/>
      <c r="U106" s="115"/>
      <c r="V106" s="115"/>
      <c r="W106" s="115"/>
      <c r="X106" s="115"/>
      <c r="Y106" s="115"/>
      <c r="Z106" s="115"/>
      <c r="AA106" s="115"/>
      <c r="AB106" s="115"/>
      <c r="AE106" s="115"/>
      <c r="AF106" s="115"/>
      <c r="AG106" s="115"/>
      <c r="AH106" s="115"/>
      <c r="AI106" s="115"/>
      <c r="AJ106" s="115"/>
      <c r="AK106" s="115"/>
      <c r="AL106" s="115"/>
      <c r="AM106" s="115"/>
      <c r="AN106" s="115"/>
      <c r="AO106" s="115"/>
      <c r="AP106" s="115"/>
      <c r="AR106" s="122"/>
      <c r="AT106" s="122"/>
      <c r="AV106" s="122"/>
      <c r="AX106" s="122"/>
      <c r="BA106" s="122"/>
      <c r="BC106" s="122"/>
      <c r="BE106" s="122"/>
      <c r="BG106" s="122"/>
    </row>
    <row r="107" spans="3:59" x14ac:dyDescent="0.25">
      <c r="C107" s="115"/>
      <c r="D107" s="115"/>
      <c r="E107" s="115"/>
      <c r="F107" s="115"/>
      <c r="G107" s="115"/>
      <c r="H107" s="115"/>
      <c r="I107" s="115"/>
      <c r="J107" s="115"/>
      <c r="K107" s="115"/>
      <c r="L107" s="115"/>
      <c r="M107" s="115"/>
      <c r="N107" s="115"/>
      <c r="Q107" s="115"/>
      <c r="R107" s="115"/>
      <c r="S107" s="115"/>
      <c r="T107" s="115"/>
      <c r="U107" s="115"/>
      <c r="V107" s="115"/>
      <c r="W107" s="115"/>
      <c r="X107" s="115"/>
      <c r="Y107" s="115"/>
      <c r="Z107" s="115"/>
      <c r="AA107" s="115"/>
      <c r="AB107" s="115"/>
      <c r="AE107" s="115"/>
      <c r="AF107" s="115"/>
      <c r="AG107" s="115"/>
      <c r="AH107" s="115"/>
      <c r="AI107" s="115"/>
      <c r="AJ107" s="115"/>
      <c r="AK107" s="115"/>
      <c r="AL107" s="115"/>
      <c r="AM107" s="115"/>
      <c r="AN107" s="115"/>
      <c r="AO107" s="115"/>
      <c r="AP107" s="115"/>
      <c r="AR107" s="122"/>
      <c r="AT107" s="122"/>
      <c r="AV107" s="122"/>
      <c r="AX107" s="122"/>
      <c r="BA107" s="122"/>
      <c r="BC107" s="122"/>
      <c r="BE107" s="122"/>
      <c r="BG107" s="122"/>
    </row>
    <row r="108" spans="3:59" x14ac:dyDescent="0.25">
      <c r="C108" s="115"/>
      <c r="D108" s="115"/>
      <c r="E108" s="115"/>
      <c r="F108" s="115"/>
      <c r="G108" s="115"/>
      <c r="H108" s="115"/>
      <c r="I108" s="115"/>
      <c r="J108" s="115"/>
      <c r="K108" s="115"/>
      <c r="L108" s="115"/>
      <c r="M108" s="115"/>
      <c r="N108" s="115"/>
      <c r="Q108" s="115"/>
      <c r="R108" s="115"/>
      <c r="S108" s="115"/>
      <c r="T108" s="115"/>
      <c r="U108" s="115"/>
      <c r="V108" s="115"/>
      <c r="W108" s="115"/>
      <c r="X108" s="115"/>
      <c r="Y108" s="115"/>
      <c r="Z108" s="115"/>
      <c r="AA108" s="115"/>
      <c r="AB108" s="115"/>
      <c r="AE108" s="115"/>
      <c r="AF108" s="115"/>
      <c r="AG108" s="115"/>
      <c r="AH108" s="115"/>
      <c r="AI108" s="115"/>
      <c r="AJ108" s="115"/>
      <c r="AK108" s="115"/>
      <c r="AL108" s="115"/>
      <c r="AM108" s="115"/>
      <c r="AN108" s="115"/>
      <c r="AO108" s="115"/>
      <c r="AP108" s="115"/>
      <c r="AR108" s="122"/>
      <c r="AT108" s="122"/>
      <c r="AV108" s="122"/>
      <c r="AX108" s="122"/>
      <c r="BA108" s="122"/>
      <c r="BC108" s="122"/>
      <c r="BE108" s="122"/>
      <c r="BG108" s="122"/>
    </row>
    <row r="109" spans="3:59" x14ac:dyDescent="0.25">
      <c r="C109" s="10"/>
      <c r="D109" s="10"/>
      <c r="E109" s="10"/>
      <c r="F109" s="10"/>
      <c r="G109" s="10"/>
      <c r="H109" s="10"/>
      <c r="I109" s="10"/>
      <c r="J109" s="10"/>
      <c r="K109" s="10"/>
      <c r="L109" s="10"/>
      <c r="M109" s="10"/>
      <c r="N109" s="10"/>
      <c r="Q109" s="10"/>
      <c r="R109" s="10"/>
      <c r="S109" s="10"/>
      <c r="T109" s="10"/>
      <c r="U109" s="10"/>
      <c r="V109" s="10"/>
      <c r="W109" s="10"/>
      <c r="X109" s="10"/>
      <c r="Y109" s="10"/>
      <c r="Z109" s="10"/>
      <c r="AA109" s="10"/>
      <c r="AB109" s="10"/>
      <c r="AE109" s="10"/>
      <c r="AF109" s="10"/>
      <c r="AG109" s="10"/>
      <c r="AH109" s="10"/>
      <c r="AI109" s="10"/>
      <c r="AJ109" s="10"/>
      <c r="AK109" s="10"/>
      <c r="AL109" s="10"/>
      <c r="AM109" s="10"/>
      <c r="AN109" s="10"/>
      <c r="AO109" s="10"/>
      <c r="AP109" s="10"/>
      <c r="AR109" s="122"/>
      <c r="AT109" s="122"/>
      <c r="AV109" s="122"/>
      <c r="AX109" s="122"/>
      <c r="BA109" s="122"/>
      <c r="BC109" s="122"/>
      <c r="BE109" s="122"/>
      <c r="BG109" s="122"/>
    </row>
    <row r="110" spans="3:59" x14ac:dyDescent="0.25">
      <c r="C110" s="115"/>
      <c r="D110" s="115"/>
      <c r="E110" s="115"/>
      <c r="F110" s="115"/>
      <c r="G110" s="115"/>
      <c r="H110" s="115"/>
      <c r="I110" s="115"/>
      <c r="J110" s="115"/>
      <c r="K110" s="115"/>
      <c r="L110" s="115"/>
      <c r="M110" s="115"/>
      <c r="N110" s="115"/>
      <c r="Q110" s="115"/>
      <c r="R110" s="115"/>
      <c r="S110" s="115"/>
      <c r="T110" s="115"/>
      <c r="U110" s="115"/>
      <c r="V110" s="115"/>
      <c r="W110" s="115"/>
      <c r="X110" s="115"/>
      <c r="Y110" s="115"/>
      <c r="Z110" s="115"/>
      <c r="AA110" s="115"/>
      <c r="AB110" s="115"/>
      <c r="AE110" s="115"/>
      <c r="AF110" s="115"/>
      <c r="AG110" s="115"/>
      <c r="AH110" s="115"/>
      <c r="AI110" s="115"/>
      <c r="AJ110" s="115"/>
      <c r="AK110" s="115"/>
      <c r="AL110" s="115"/>
      <c r="AM110" s="115"/>
      <c r="AN110" s="115"/>
      <c r="AO110" s="115"/>
      <c r="AP110" s="115"/>
      <c r="AR110" s="122"/>
      <c r="AT110" s="122"/>
      <c r="AV110" s="122"/>
      <c r="AX110" s="122"/>
      <c r="BA110" s="122"/>
      <c r="BC110" s="122"/>
      <c r="BE110" s="122"/>
      <c r="BG110" s="122"/>
    </row>
    <row r="111" spans="3:59" x14ac:dyDescent="0.25">
      <c r="C111" s="115"/>
      <c r="D111" s="115"/>
      <c r="E111" s="115"/>
      <c r="F111" s="115"/>
      <c r="G111" s="115"/>
      <c r="H111" s="115"/>
      <c r="I111" s="115"/>
      <c r="J111" s="115"/>
      <c r="K111" s="115"/>
      <c r="L111" s="115"/>
      <c r="M111" s="115"/>
      <c r="N111" s="115"/>
      <c r="Q111" s="115"/>
      <c r="R111" s="115"/>
      <c r="S111" s="115"/>
      <c r="T111" s="115"/>
      <c r="U111" s="115"/>
      <c r="V111" s="115"/>
      <c r="W111" s="115"/>
      <c r="X111" s="115"/>
      <c r="Y111" s="115"/>
      <c r="Z111" s="115"/>
      <c r="AA111" s="115"/>
      <c r="AB111" s="115"/>
      <c r="AE111" s="115"/>
      <c r="AF111" s="115"/>
      <c r="AG111" s="115"/>
      <c r="AH111" s="115"/>
      <c r="AI111" s="115"/>
      <c r="AJ111" s="115"/>
      <c r="AK111" s="115"/>
      <c r="AL111" s="115"/>
      <c r="AM111" s="115"/>
      <c r="AN111" s="115"/>
      <c r="AO111" s="115"/>
      <c r="AP111" s="115"/>
      <c r="AR111" s="122"/>
      <c r="AT111" s="122"/>
      <c r="AV111" s="122"/>
      <c r="AX111" s="122"/>
      <c r="BA111" s="122"/>
      <c r="BC111" s="122"/>
      <c r="BE111" s="122"/>
      <c r="BG111" s="122"/>
    </row>
    <row r="112" spans="3:59" x14ac:dyDescent="0.25">
      <c r="C112" s="115"/>
      <c r="D112" s="115"/>
      <c r="E112" s="115"/>
      <c r="F112" s="115"/>
      <c r="G112" s="115"/>
      <c r="H112" s="115"/>
      <c r="I112" s="115"/>
      <c r="J112" s="115"/>
      <c r="K112" s="115"/>
      <c r="L112" s="115"/>
      <c r="M112" s="115"/>
      <c r="N112" s="115"/>
      <c r="Q112" s="115"/>
      <c r="R112" s="115"/>
      <c r="S112" s="115"/>
      <c r="T112" s="115"/>
      <c r="U112" s="115"/>
      <c r="V112" s="115"/>
      <c r="W112" s="115"/>
      <c r="X112" s="115"/>
      <c r="Y112" s="115"/>
      <c r="Z112" s="115"/>
      <c r="AA112" s="115"/>
      <c r="AB112" s="115"/>
      <c r="AE112" s="115"/>
      <c r="AF112" s="115"/>
      <c r="AG112" s="115"/>
      <c r="AH112" s="115"/>
      <c r="AI112" s="115"/>
      <c r="AJ112" s="115"/>
      <c r="AK112" s="115"/>
      <c r="AL112" s="115"/>
      <c r="AM112" s="115"/>
      <c r="AN112" s="115"/>
      <c r="AO112" s="115"/>
      <c r="AP112" s="115"/>
      <c r="AR112" s="122"/>
      <c r="AT112" s="122"/>
      <c r="AV112" s="122"/>
      <c r="AX112" s="122"/>
      <c r="BA112" s="122"/>
      <c r="BC112" s="122"/>
      <c r="BE112" s="122"/>
      <c r="BG112" s="122"/>
    </row>
    <row r="113" spans="3:59" x14ac:dyDescent="0.25">
      <c r="C113" s="115"/>
      <c r="D113" s="115"/>
      <c r="E113" s="115"/>
      <c r="F113" s="115"/>
      <c r="G113" s="115"/>
      <c r="H113" s="115"/>
      <c r="I113" s="115"/>
      <c r="J113" s="115"/>
      <c r="K113" s="115"/>
      <c r="L113" s="115"/>
      <c r="M113" s="115"/>
      <c r="N113" s="115"/>
      <c r="Q113" s="115"/>
      <c r="R113" s="115"/>
      <c r="S113" s="115"/>
      <c r="T113" s="115"/>
      <c r="U113" s="115"/>
      <c r="V113" s="115"/>
      <c r="W113" s="115"/>
      <c r="X113" s="115"/>
      <c r="Y113" s="115"/>
      <c r="Z113" s="115"/>
      <c r="AA113" s="115"/>
      <c r="AB113" s="115"/>
      <c r="AE113" s="115"/>
      <c r="AF113" s="115"/>
      <c r="AG113" s="115"/>
      <c r="AH113" s="115"/>
      <c r="AI113" s="115"/>
      <c r="AJ113" s="115"/>
      <c r="AK113" s="115"/>
      <c r="AL113" s="115"/>
      <c r="AM113" s="115"/>
      <c r="AN113" s="115"/>
      <c r="AO113" s="115"/>
      <c r="AP113" s="115"/>
      <c r="AR113" s="122"/>
      <c r="AT113" s="122"/>
      <c r="AV113" s="122"/>
      <c r="AX113" s="122"/>
      <c r="BA113" s="122"/>
      <c r="BC113" s="122"/>
      <c r="BE113" s="122"/>
      <c r="BG113" s="122"/>
    </row>
    <row r="114" spans="3:59" x14ac:dyDescent="0.25">
      <c r="C114" s="115"/>
      <c r="D114" s="115"/>
      <c r="E114" s="115"/>
      <c r="F114" s="115"/>
      <c r="G114" s="115"/>
      <c r="H114" s="115"/>
      <c r="I114" s="115"/>
      <c r="J114" s="115"/>
      <c r="K114" s="115"/>
      <c r="L114" s="115"/>
      <c r="M114" s="115"/>
      <c r="N114" s="115"/>
      <c r="Q114" s="115"/>
      <c r="R114" s="115"/>
      <c r="S114" s="115"/>
      <c r="T114" s="115"/>
      <c r="U114" s="115"/>
      <c r="V114" s="115"/>
      <c r="W114" s="115"/>
      <c r="X114" s="115"/>
      <c r="Y114" s="115"/>
      <c r="Z114" s="115"/>
      <c r="AA114" s="115"/>
      <c r="AB114" s="115"/>
      <c r="AE114" s="115"/>
      <c r="AF114" s="115"/>
      <c r="AG114" s="115"/>
      <c r="AH114" s="115"/>
      <c r="AI114" s="115"/>
      <c r="AJ114" s="115"/>
      <c r="AK114" s="115"/>
      <c r="AL114" s="115"/>
      <c r="AM114" s="115"/>
      <c r="AN114" s="115"/>
      <c r="AO114" s="115"/>
      <c r="AP114" s="115"/>
      <c r="AR114" s="122"/>
      <c r="AT114" s="122"/>
      <c r="AV114" s="122"/>
      <c r="AX114" s="122"/>
      <c r="BA114" s="122"/>
      <c r="BC114" s="122"/>
      <c r="BE114" s="122"/>
      <c r="BG114" s="122"/>
    </row>
    <row r="115" spans="3:59" x14ac:dyDescent="0.25">
      <c r="C115" s="115"/>
      <c r="D115" s="115"/>
      <c r="E115" s="115"/>
      <c r="F115" s="115"/>
      <c r="G115" s="115"/>
      <c r="H115" s="115"/>
      <c r="I115" s="115"/>
      <c r="J115" s="115"/>
      <c r="K115" s="115"/>
      <c r="L115" s="115"/>
      <c r="M115" s="115"/>
      <c r="N115" s="115"/>
      <c r="Q115" s="115"/>
      <c r="R115" s="115"/>
      <c r="S115" s="115"/>
      <c r="T115" s="115"/>
      <c r="U115" s="115"/>
      <c r="V115" s="115"/>
      <c r="W115" s="115"/>
      <c r="X115" s="115"/>
      <c r="Y115" s="115"/>
      <c r="Z115" s="115"/>
      <c r="AA115" s="115"/>
      <c r="AB115" s="115"/>
      <c r="AE115" s="115"/>
      <c r="AF115" s="115"/>
      <c r="AG115" s="115"/>
      <c r="AH115" s="115"/>
      <c r="AI115" s="115"/>
      <c r="AJ115" s="115"/>
      <c r="AK115" s="115"/>
      <c r="AL115" s="115"/>
      <c r="AM115" s="115"/>
      <c r="AN115" s="115"/>
      <c r="AO115" s="115"/>
      <c r="AP115" s="115"/>
      <c r="AR115" s="122"/>
      <c r="AT115" s="122"/>
      <c r="AV115" s="122"/>
      <c r="AX115" s="122"/>
      <c r="BA115" s="122"/>
      <c r="BC115" s="122"/>
      <c r="BE115" s="122"/>
      <c r="BG115" s="122"/>
    </row>
    <row r="116" spans="3:59" x14ac:dyDescent="0.25">
      <c r="C116" s="115"/>
      <c r="D116" s="115"/>
      <c r="E116" s="115"/>
      <c r="F116" s="115"/>
      <c r="G116" s="115"/>
      <c r="H116" s="115"/>
      <c r="I116" s="115"/>
      <c r="J116" s="115"/>
      <c r="K116" s="115"/>
      <c r="L116" s="115"/>
      <c r="M116" s="115"/>
      <c r="N116" s="115"/>
      <c r="Q116" s="115"/>
      <c r="R116" s="115"/>
      <c r="S116" s="115"/>
      <c r="T116" s="115"/>
      <c r="U116" s="115"/>
      <c r="V116" s="115"/>
      <c r="W116" s="115"/>
      <c r="X116" s="115"/>
      <c r="Y116" s="115"/>
      <c r="Z116" s="115"/>
      <c r="AA116" s="115"/>
      <c r="AB116" s="115"/>
      <c r="AE116" s="115"/>
      <c r="AF116" s="115"/>
      <c r="AG116" s="115"/>
      <c r="AH116" s="115"/>
      <c r="AI116" s="115"/>
      <c r="AJ116" s="115"/>
      <c r="AK116" s="115"/>
      <c r="AL116" s="115"/>
      <c r="AM116" s="115"/>
      <c r="AN116" s="115"/>
      <c r="AO116" s="115"/>
      <c r="AP116" s="115"/>
      <c r="AR116" s="122"/>
      <c r="AT116" s="122"/>
      <c r="AV116" s="122"/>
      <c r="AX116" s="122"/>
      <c r="BA116" s="122"/>
      <c r="BC116" s="122"/>
      <c r="BE116" s="122"/>
      <c r="BG116" s="122"/>
    </row>
    <row r="117" spans="3:59" x14ac:dyDescent="0.25">
      <c r="C117" s="115"/>
      <c r="D117" s="115"/>
      <c r="E117" s="115"/>
      <c r="F117" s="115"/>
      <c r="G117" s="115"/>
      <c r="H117" s="115"/>
      <c r="I117" s="115"/>
      <c r="J117" s="115"/>
      <c r="K117" s="115"/>
      <c r="L117" s="115"/>
      <c r="M117" s="115"/>
      <c r="N117" s="115"/>
      <c r="Q117" s="115"/>
      <c r="R117" s="115"/>
      <c r="S117" s="115"/>
      <c r="T117" s="115"/>
      <c r="U117" s="115"/>
      <c r="V117" s="115"/>
      <c r="W117" s="115"/>
      <c r="X117" s="115"/>
      <c r="Y117" s="115"/>
      <c r="Z117" s="115"/>
      <c r="AA117" s="115"/>
      <c r="AB117" s="115"/>
      <c r="AE117" s="115"/>
      <c r="AF117" s="115"/>
      <c r="AG117" s="115"/>
      <c r="AH117" s="115"/>
      <c r="AI117" s="115"/>
      <c r="AJ117" s="115"/>
      <c r="AK117" s="115"/>
      <c r="AL117" s="115"/>
      <c r="AM117" s="115"/>
      <c r="AN117" s="115"/>
      <c r="AO117" s="115"/>
      <c r="AP117" s="115"/>
      <c r="AR117" s="122"/>
      <c r="AT117" s="122"/>
      <c r="AV117" s="122"/>
      <c r="AX117" s="122"/>
      <c r="BA117" s="122"/>
      <c r="BC117" s="122"/>
      <c r="BE117" s="122"/>
      <c r="BG117" s="122"/>
    </row>
    <row r="118" spans="3:59" x14ac:dyDescent="0.25">
      <c r="C118" s="115"/>
      <c r="D118" s="115"/>
      <c r="E118" s="115"/>
      <c r="F118" s="115"/>
      <c r="G118" s="115"/>
      <c r="H118" s="115"/>
      <c r="I118" s="115"/>
      <c r="J118" s="115"/>
      <c r="K118" s="115"/>
      <c r="L118" s="115"/>
      <c r="M118" s="115"/>
      <c r="N118" s="115"/>
      <c r="Q118" s="115"/>
      <c r="R118" s="115"/>
      <c r="S118" s="115"/>
      <c r="T118" s="115"/>
      <c r="U118" s="115"/>
      <c r="V118" s="115"/>
      <c r="W118" s="115"/>
      <c r="X118" s="115"/>
      <c r="Y118" s="115"/>
      <c r="Z118" s="115"/>
      <c r="AA118" s="115"/>
      <c r="AB118" s="115"/>
      <c r="AE118" s="115"/>
      <c r="AF118" s="115"/>
      <c r="AG118" s="115"/>
      <c r="AH118" s="115"/>
      <c r="AI118" s="115"/>
      <c r="AJ118" s="115"/>
      <c r="AK118" s="115"/>
      <c r="AL118" s="115"/>
      <c r="AM118" s="115"/>
      <c r="AN118" s="115"/>
      <c r="AO118" s="115"/>
      <c r="AP118" s="115"/>
      <c r="AR118" s="122"/>
      <c r="AT118" s="122"/>
      <c r="AV118" s="122"/>
      <c r="AX118" s="122"/>
      <c r="BA118" s="122"/>
      <c r="BC118" s="122"/>
      <c r="BE118" s="122"/>
      <c r="BG118" s="122"/>
    </row>
    <row r="119" spans="3:59" x14ac:dyDescent="0.25">
      <c r="C119" s="115"/>
      <c r="D119" s="115"/>
      <c r="E119" s="115"/>
      <c r="F119" s="115"/>
      <c r="G119" s="115"/>
      <c r="H119" s="115"/>
      <c r="I119" s="115"/>
      <c r="J119" s="115"/>
      <c r="K119" s="115"/>
      <c r="L119" s="115"/>
      <c r="M119" s="115"/>
      <c r="N119" s="115"/>
      <c r="Q119" s="115"/>
      <c r="R119" s="115"/>
      <c r="S119" s="115"/>
      <c r="T119" s="115"/>
      <c r="U119" s="115"/>
      <c r="V119" s="115"/>
      <c r="W119" s="115"/>
      <c r="X119" s="115"/>
      <c r="Y119" s="115"/>
      <c r="Z119" s="115"/>
      <c r="AA119" s="115"/>
      <c r="AB119" s="115"/>
      <c r="AE119" s="115"/>
      <c r="AF119" s="115"/>
      <c r="AG119" s="115"/>
      <c r="AH119" s="115"/>
      <c r="AI119" s="115"/>
      <c r="AJ119" s="115"/>
      <c r="AK119" s="115"/>
      <c r="AL119" s="115"/>
      <c r="AM119" s="115"/>
      <c r="AN119" s="115"/>
      <c r="AO119" s="115"/>
      <c r="AP119" s="115"/>
      <c r="AR119" s="122"/>
      <c r="AT119" s="122"/>
      <c r="AV119" s="122"/>
      <c r="AX119" s="122"/>
      <c r="BA119" s="122"/>
      <c r="BC119" s="122"/>
      <c r="BE119" s="122"/>
      <c r="BG119" s="122"/>
    </row>
    <row r="120" spans="3:59" x14ac:dyDescent="0.25">
      <c r="C120" s="115"/>
      <c r="D120" s="115"/>
      <c r="E120" s="115"/>
      <c r="F120" s="115"/>
      <c r="G120" s="115"/>
      <c r="H120" s="115"/>
      <c r="I120" s="115"/>
      <c r="J120" s="115"/>
      <c r="K120" s="115"/>
      <c r="L120" s="115"/>
      <c r="M120" s="115"/>
      <c r="N120" s="115"/>
      <c r="Q120" s="115"/>
      <c r="R120" s="115"/>
      <c r="S120" s="115"/>
      <c r="T120" s="115"/>
      <c r="U120" s="115"/>
      <c r="V120" s="115"/>
      <c r="W120" s="115"/>
      <c r="X120" s="115"/>
      <c r="Y120" s="115"/>
      <c r="Z120" s="115"/>
      <c r="AA120" s="115"/>
      <c r="AB120" s="115"/>
      <c r="AE120" s="115"/>
      <c r="AF120" s="115"/>
      <c r="AG120" s="115"/>
      <c r="AH120" s="115"/>
      <c r="AI120" s="115"/>
      <c r="AJ120" s="115"/>
      <c r="AK120" s="115"/>
      <c r="AL120" s="115"/>
      <c r="AM120" s="115"/>
      <c r="AN120" s="115"/>
      <c r="AO120" s="115"/>
      <c r="AP120" s="115"/>
      <c r="AR120" s="122"/>
      <c r="AT120" s="122"/>
      <c r="AV120" s="122"/>
      <c r="AX120" s="122"/>
      <c r="BA120" s="122"/>
      <c r="BC120" s="122"/>
      <c r="BE120" s="122"/>
      <c r="BG120" s="122"/>
    </row>
    <row r="121" spans="3:59" x14ac:dyDescent="0.25">
      <c r="C121" s="115"/>
      <c r="D121" s="115"/>
      <c r="E121" s="115"/>
      <c r="F121" s="115"/>
      <c r="G121" s="115"/>
      <c r="H121" s="115"/>
      <c r="I121" s="115"/>
      <c r="J121" s="115"/>
      <c r="K121" s="115"/>
      <c r="L121" s="115"/>
      <c r="M121" s="115"/>
      <c r="N121" s="115"/>
      <c r="Q121" s="115"/>
      <c r="R121" s="115"/>
      <c r="S121" s="115"/>
      <c r="T121" s="115"/>
      <c r="U121" s="115"/>
      <c r="V121" s="115"/>
      <c r="W121" s="115"/>
      <c r="X121" s="115"/>
      <c r="Y121" s="115"/>
      <c r="Z121" s="115"/>
      <c r="AA121" s="115"/>
      <c r="AB121" s="115"/>
      <c r="AE121" s="115"/>
      <c r="AF121" s="115"/>
      <c r="AG121" s="115"/>
      <c r="AH121" s="115"/>
      <c r="AI121" s="115"/>
      <c r="AJ121" s="115"/>
      <c r="AK121" s="115"/>
      <c r="AL121" s="115"/>
      <c r="AM121" s="115"/>
      <c r="AN121" s="115"/>
      <c r="AO121" s="115"/>
      <c r="AP121" s="115"/>
      <c r="AR121" s="122"/>
      <c r="AT121" s="122"/>
      <c r="AV121" s="122"/>
      <c r="AX121" s="122"/>
      <c r="BA121" s="122"/>
      <c r="BC121" s="122"/>
      <c r="BE121" s="122"/>
      <c r="BG121" s="122"/>
    </row>
    <row r="122" spans="3:59" x14ac:dyDescent="0.25">
      <c r="C122" s="115"/>
      <c r="D122" s="115"/>
      <c r="E122" s="115"/>
      <c r="F122" s="115"/>
      <c r="G122" s="115"/>
      <c r="H122" s="115"/>
      <c r="I122" s="115"/>
      <c r="J122" s="115"/>
      <c r="K122" s="115"/>
      <c r="L122" s="115"/>
      <c r="M122" s="115"/>
      <c r="N122" s="115"/>
      <c r="Q122" s="115"/>
      <c r="R122" s="115"/>
      <c r="S122" s="115"/>
      <c r="T122" s="115"/>
      <c r="U122" s="115"/>
      <c r="V122" s="115"/>
      <c r="W122" s="115"/>
      <c r="X122" s="115"/>
      <c r="Y122" s="115"/>
      <c r="Z122" s="115"/>
      <c r="AA122" s="115"/>
      <c r="AB122" s="115"/>
      <c r="AE122" s="115"/>
      <c r="AF122" s="115"/>
      <c r="AG122" s="115"/>
      <c r="AH122" s="115"/>
      <c r="AI122" s="115"/>
      <c r="AJ122" s="115"/>
      <c r="AK122" s="115"/>
      <c r="AL122" s="115"/>
      <c r="AM122" s="115"/>
      <c r="AN122" s="115"/>
      <c r="AO122" s="115"/>
      <c r="AP122" s="115"/>
      <c r="AR122" s="122"/>
      <c r="AT122" s="122"/>
      <c r="AV122" s="122"/>
      <c r="AX122" s="122"/>
      <c r="BA122" s="122"/>
      <c r="BC122" s="122"/>
      <c r="BE122" s="122"/>
      <c r="BG122" s="122"/>
    </row>
    <row r="123" spans="3:59" x14ac:dyDescent="0.25">
      <c r="C123" s="115"/>
      <c r="D123" s="115"/>
      <c r="E123" s="115"/>
      <c r="F123" s="115"/>
      <c r="G123" s="115"/>
      <c r="H123" s="115"/>
      <c r="I123" s="115"/>
      <c r="J123" s="115"/>
      <c r="K123" s="115"/>
      <c r="L123" s="115"/>
      <c r="M123" s="115"/>
      <c r="N123" s="115"/>
      <c r="Q123" s="115"/>
      <c r="R123" s="115"/>
      <c r="S123" s="115"/>
      <c r="T123" s="115"/>
      <c r="U123" s="115"/>
      <c r="V123" s="115"/>
      <c r="W123" s="115"/>
      <c r="X123" s="115"/>
      <c r="Y123" s="115"/>
      <c r="Z123" s="115"/>
      <c r="AA123" s="115"/>
      <c r="AB123" s="115"/>
      <c r="AE123" s="115"/>
      <c r="AF123" s="115"/>
      <c r="AG123" s="115"/>
      <c r="AH123" s="115"/>
      <c r="AI123" s="115"/>
      <c r="AJ123" s="115"/>
      <c r="AK123" s="115"/>
      <c r="AL123" s="115"/>
      <c r="AM123" s="115"/>
      <c r="AN123" s="115"/>
      <c r="AO123" s="115"/>
      <c r="AP123" s="115"/>
      <c r="AR123" s="122"/>
      <c r="AT123" s="122"/>
      <c r="AV123" s="122"/>
      <c r="AX123" s="122"/>
      <c r="BA123" s="122"/>
      <c r="BC123" s="122"/>
      <c r="BE123" s="122"/>
      <c r="BG123" s="122"/>
    </row>
    <row r="124" spans="3:59" x14ac:dyDescent="0.25">
      <c r="C124" s="115"/>
      <c r="D124" s="115"/>
      <c r="E124" s="115"/>
      <c r="F124" s="115"/>
      <c r="G124" s="115"/>
      <c r="H124" s="115"/>
      <c r="I124" s="115"/>
      <c r="J124" s="115"/>
      <c r="K124" s="115"/>
      <c r="L124" s="115"/>
      <c r="M124" s="115"/>
      <c r="N124" s="115"/>
      <c r="Q124" s="115"/>
      <c r="R124" s="115"/>
      <c r="S124" s="115"/>
      <c r="T124" s="115"/>
      <c r="U124" s="115"/>
      <c r="V124" s="115"/>
      <c r="W124" s="115"/>
      <c r="X124" s="115"/>
      <c r="Y124" s="115"/>
      <c r="Z124" s="115"/>
      <c r="AA124" s="115"/>
      <c r="AB124" s="115"/>
      <c r="AE124" s="115"/>
      <c r="AF124" s="115"/>
      <c r="AG124" s="115"/>
      <c r="AH124" s="115"/>
      <c r="AI124" s="115"/>
      <c r="AJ124" s="115"/>
      <c r="AK124" s="115"/>
      <c r="AL124" s="115"/>
      <c r="AM124" s="115"/>
      <c r="AN124" s="115"/>
      <c r="AO124" s="115"/>
      <c r="AP124" s="115"/>
      <c r="AR124" s="122"/>
      <c r="AT124" s="122"/>
      <c r="AV124" s="122"/>
      <c r="AX124" s="122"/>
      <c r="BA124" s="122"/>
      <c r="BC124" s="122"/>
      <c r="BE124" s="122"/>
      <c r="BG124" s="122"/>
    </row>
    <row r="125" spans="3:59" x14ac:dyDescent="0.25">
      <c r="C125" s="115"/>
      <c r="D125" s="115"/>
      <c r="E125" s="115"/>
      <c r="F125" s="115"/>
      <c r="G125" s="115"/>
      <c r="H125" s="115"/>
      <c r="I125" s="115"/>
      <c r="J125" s="115"/>
      <c r="K125" s="115"/>
      <c r="L125" s="115"/>
      <c r="M125" s="115"/>
      <c r="N125" s="115"/>
      <c r="Q125" s="115"/>
      <c r="R125" s="115"/>
      <c r="S125" s="115"/>
      <c r="T125" s="115"/>
      <c r="U125" s="115"/>
      <c r="V125" s="115"/>
      <c r="W125" s="115"/>
      <c r="X125" s="115"/>
      <c r="Y125" s="115"/>
      <c r="Z125" s="115"/>
      <c r="AA125" s="115"/>
      <c r="AB125" s="115"/>
      <c r="AE125" s="115"/>
      <c r="AF125" s="115"/>
      <c r="AG125" s="115"/>
      <c r="AH125" s="115"/>
      <c r="AI125" s="115"/>
      <c r="AJ125" s="115"/>
      <c r="AK125" s="115"/>
      <c r="AL125" s="115"/>
      <c r="AM125" s="115"/>
      <c r="AN125" s="115"/>
      <c r="AO125" s="115"/>
      <c r="AP125" s="115"/>
      <c r="AR125" s="122"/>
      <c r="AT125" s="122"/>
      <c r="AV125" s="122"/>
      <c r="AX125" s="122"/>
      <c r="BA125" s="122"/>
      <c r="BC125" s="122"/>
      <c r="BE125" s="122"/>
      <c r="BG125" s="122"/>
    </row>
    <row r="126" spans="3:59" x14ac:dyDescent="0.25">
      <c r="C126" s="115"/>
      <c r="D126" s="115"/>
      <c r="E126" s="115"/>
      <c r="F126" s="115"/>
      <c r="G126" s="115"/>
      <c r="H126" s="115"/>
      <c r="I126" s="115"/>
      <c r="J126" s="115"/>
      <c r="K126" s="115"/>
      <c r="L126" s="115"/>
      <c r="M126" s="115"/>
      <c r="N126" s="115"/>
      <c r="Q126" s="115"/>
      <c r="R126" s="115"/>
      <c r="S126" s="115"/>
      <c r="T126" s="115"/>
      <c r="U126" s="115"/>
      <c r="V126" s="115"/>
      <c r="W126" s="115"/>
      <c r="X126" s="115"/>
      <c r="Y126" s="115"/>
      <c r="Z126" s="115"/>
      <c r="AA126" s="115"/>
      <c r="AB126" s="115"/>
      <c r="AE126" s="115"/>
      <c r="AF126" s="115"/>
      <c r="AG126" s="115"/>
      <c r="AH126" s="115"/>
      <c r="AI126" s="115"/>
      <c r="AJ126" s="115"/>
      <c r="AK126" s="115"/>
      <c r="AL126" s="115"/>
      <c r="AM126" s="115"/>
      <c r="AN126" s="115"/>
      <c r="AO126" s="115"/>
      <c r="AP126" s="115"/>
      <c r="AR126" s="122"/>
      <c r="AT126" s="122"/>
      <c r="AV126" s="122"/>
      <c r="AX126" s="122"/>
      <c r="BA126" s="122"/>
      <c r="BC126" s="122"/>
      <c r="BE126" s="122"/>
      <c r="BG126" s="122"/>
    </row>
    <row r="127" spans="3:59" x14ac:dyDescent="0.25">
      <c r="C127" s="115"/>
      <c r="D127" s="115"/>
      <c r="E127" s="115"/>
      <c r="F127" s="115"/>
      <c r="G127" s="115"/>
      <c r="H127" s="115"/>
      <c r="I127" s="115"/>
      <c r="J127" s="115"/>
      <c r="K127" s="115"/>
      <c r="L127" s="115"/>
      <c r="M127" s="115"/>
      <c r="N127" s="115"/>
      <c r="Q127" s="115"/>
      <c r="R127" s="115"/>
      <c r="S127" s="115"/>
      <c r="T127" s="115"/>
      <c r="U127" s="115"/>
      <c r="V127" s="115"/>
      <c r="W127" s="115"/>
      <c r="X127" s="115"/>
      <c r="Y127" s="115"/>
      <c r="Z127" s="115"/>
      <c r="AA127" s="115"/>
      <c r="AB127" s="115"/>
      <c r="AE127" s="115"/>
      <c r="AF127" s="115"/>
      <c r="AG127" s="115"/>
      <c r="AH127" s="115"/>
      <c r="AI127" s="115"/>
      <c r="AJ127" s="115"/>
      <c r="AK127" s="115"/>
      <c r="AL127" s="115"/>
      <c r="AM127" s="115"/>
      <c r="AN127" s="115"/>
      <c r="AO127" s="115"/>
      <c r="AP127" s="115"/>
      <c r="AR127" s="122"/>
      <c r="AT127" s="122"/>
      <c r="AV127" s="122"/>
      <c r="AX127" s="122"/>
      <c r="BA127" s="122"/>
      <c r="BC127" s="122"/>
      <c r="BE127" s="122"/>
      <c r="BG127" s="122"/>
    </row>
    <row r="128" spans="3:59" x14ac:dyDescent="0.25">
      <c r="C128" s="115"/>
      <c r="D128" s="115"/>
      <c r="E128" s="115"/>
      <c r="F128" s="115"/>
      <c r="G128" s="115"/>
      <c r="H128" s="115"/>
      <c r="I128" s="115"/>
      <c r="J128" s="115"/>
      <c r="K128" s="115"/>
      <c r="L128" s="115"/>
      <c r="M128" s="115"/>
      <c r="N128" s="115"/>
      <c r="Q128" s="115"/>
      <c r="R128" s="115"/>
      <c r="S128" s="115"/>
      <c r="T128" s="115"/>
      <c r="U128" s="115"/>
      <c r="V128" s="115"/>
      <c r="W128" s="115"/>
      <c r="X128" s="115"/>
      <c r="Y128" s="115"/>
      <c r="Z128" s="115"/>
      <c r="AA128" s="115"/>
      <c r="AB128" s="115"/>
      <c r="AE128" s="115"/>
      <c r="AF128" s="115"/>
      <c r="AG128" s="115"/>
      <c r="AH128" s="115"/>
      <c r="AI128" s="115"/>
      <c r="AJ128" s="115"/>
      <c r="AK128" s="115"/>
      <c r="AL128" s="115"/>
      <c r="AM128" s="115"/>
      <c r="AN128" s="115"/>
      <c r="AO128" s="115"/>
      <c r="AP128" s="115"/>
      <c r="AR128" s="122"/>
      <c r="AT128" s="122"/>
      <c r="AV128" s="122"/>
      <c r="AX128" s="122"/>
      <c r="BA128" s="122"/>
      <c r="BC128" s="122"/>
      <c r="BE128" s="122"/>
      <c r="BG128" s="122"/>
    </row>
    <row r="129" spans="3:59" x14ac:dyDescent="0.25">
      <c r="C129" s="115"/>
      <c r="D129" s="115"/>
      <c r="E129" s="115"/>
      <c r="F129" s="115"/>
      <c r="G129" s="115"/>
      <c r="H129" s="115"/>
      <c r="I129" s="115"/>
      <c r="J129" s="115"/>
      <c r="K129" s="115"/>
      <c r="L129" s="115"/>
      <c r="M129" s="115"/>
      <c r="N129" s="115"/>
      <c r="Q129" s="115"/>
      <c r="R129" s="115"/>
      <c r="S129" s="115"/>
      <c r="T129" s="115"/>
      <c r="U129" s="115"/>
      <c r="V129" s="115"/>
      <c r="W129" s="115"/>
      <c r="X129" s="115"/>
      <c r="Y129" s="115"/>
      <c r="Z129" s="115"/>
      <c r="AA129" s="115"/>
      <c r="AB129" s="115"/>
      <c r="AE129" s="115"/>
      <c r="AF129" s="115"/>
      <c r="AG129" s="115"/>
      <c r="AH129" s="115"/>
      <c r="AI129" s="115"/>
      <c r="AJ129" s="115"/>
      <c r="AK129" s="115"/>
      <c r="AL129" s="115"/>
      <c r="AM129" s="115"/>
      <c r="AN129" s="115"/>
      <c r="AO129" s="115"/>
      <c r="AP129" s="115"/>
      <c r="AR129" s="122"/>
      <c r="AT129" s="122"/>
      <c r="AV129" s="122"/>
      <c r="AX129" s="122"/>
      <c r="BA129" s="122"/>
      <c r="BC129" s="122"/>
      <c r="BE129" s="122"/>
      <c r="BG129" s="122"/>
    </row>
    <row r="130" spans="3:59" x14ac:dyDescent="0.25">
      <c r="C130" s="115"/>
      <c r="D130" s="115"/>
      <c r="E130" s="115"/>
      <c r="F130" s="115"/>
      <c r="G130" s="115"/>
      <c r="H130" s="115"/>
      <c r="I130" s="115"/>
      <c r="J130" s="115"/>
      <c r="K130" s="115"/>
      <c r="L130" s="115"/>
      <c r="M130" s="115"/>
      <c r="N130" s="115"/>
      <c r="Q130" s="115"/>
      <c r="R130" s="115"/>
      <c r="S130" s="115"/>
      <c r="T130" s="115"/>
      <c r="U130" s="115"/>
      <c r="V130" s="115"/>
      <c r="W130" s="115"/>
      <c r="X130" s="115"/>
      <c r="Y130" s="115"/>
      <c r="Z130" s="115"/>
      <c r="AA130" s="115"/>
      <c r="AB130" s="115"/>
      <c r="AE130" s="115"/>
      <c r="AF130" s="115"/>
      <c r="AG130" s="115"/>
      <c r="AH130" s="115"/>
      <c r="AI130" s="115"/>
      <c r="AJ130" s="115"/>
      <c r="AK130" s="115"/>
      <c r="AL130" s="115"/>
      <c r="AM130" s="115"/>
      <c r="AN130" s="115"/>
      <c r="AO130" s="115"/>
      <c r="AP130" s="115"/>
      <c r="AR130" s="122"/>
      <c r="AT130" s="122"/>
      <c r="AV130" s="122"/>
      <c r="AX130" s="122"/>
      <c r="BA130" s="122"/>
      <c r="BC130" s="122"/>
      <c r="BE130" s="122"/>
      <c r="BG130" s="122"/>
    </row>
    <row r="131" spans="3:59" x14ac:dyDescent="0.25">
      <c r="C131" s="115"/>
      <c r="D131" s="115"/>
      <c r="E131" s="115"/>
      <c r="F131" s="115"/>
      <c r="G131" s="115"/>
      <c r="H131" s="115"/>
      <c r="I131" s="115"/>
      <c r="J131" s="115"/>
      <c r="K131" s="115"/>
      <c r="L131" s="115"/>
      <c r="M131" s="115"/>
      <c r="N131" s="115"/>
      <c r="Q131" s="115"/>
      <c r="R131" s="115"/>
      <c r="S131" s="115"/>
      <c r="T131" s="115"/>
      <c r="U131" s="115"/>
      <c r="V131" s="115"/>
      <c r="W131" s="115"/>
      <c r="X131" s="115"/>
      <c r="Y131" s="115"/>
      <c r="Z131" s="115"/>
      <c r="AA131" s="115"/>
      <c r="AB131" s="115"/>
      <c r="AE131" s="115"/>
      <c r="AF131" s="115"/>
      <c r="AG131" s="115"/>
      <c r="AH131" s="115"/>
      <c r="AI131" s="115"/>
      <c r="AJ131" s="115"/>
      <c r="AK131" s="115"/>
      <c r="AL131" s="115"/>
      <c r="AM131" s="115"/>
      <c r="AN131" s="115"/>
      <c r="AO131" s="115"/>
      <c r="AP131" s="115"/>
      <c r="AR131" s="122"/>
      <c r="AT131" s="122"/>
      <c r="AV131" s="122"/>
      <c r="AX131" s="122"/>
      <c r="BA131" s="122"/>
      <c r="BC131" s="122"/>
      <c r="BE131" s="122"/>
      <c r="BG131" s="122"/>
    </row>
    <row r="132" spans="3:59" x14ac:dyDescent="0.25">
      <c r="C132" s="115"/>
      <c r="D132" s="115"/>
      <c r="E132" s="115"/>
      <c r="F132" s="115"/>
      <c r="G132" s="115"/>
      <c r="H132" s="115"/>
      <c r="I132" s="115"/>
      <c r="J132" s="115"/>
      <c r="K132" s="115"/>
      <c r="L132" s="115"/>
      <c r="M132" s="115"/>
      <c r="N132" s="115"/>
      <c r="Q132" s="115"/>
      <c r="R132" s="115"/>
      <c r="S132" s="115"/>
      <c r="T132" s="115"/>
      <c r="U132" s="115"/>
      <c r="V132" s="115"/>
      <c r="W132" s="115"/>
      <c r="X132" s="115"/>
      <c r="Y132" s="115"/>
      <c r="Z132" s="115"/>
      <c r="AA132" s="115"/>
      <c r="AB132" s="115"/>
      <c r="AE132" s="115"/>
      <c r="AF132" s="115"/>
      <c r="AG132" s="115"/>
      <c r="AH132" s="115"/>
      <c r="AI132" s="115"/>
      <c r="AJ132" s="115"/>
      <c r="AK132" s="115"/>
      <c r="AL132" s="115"/>
      <c r="AM132" s="115"/>
      <c r="AN132" s="115"/>
      <c r="AO132" s="115"/>
      <c r="AP132" s="115"/>
      <c r="AR132" s="122"/>
      <c r="AT132" s="122"/>
      <c r="AV132" s="122"/>
      <c r="AX132" s="122"/>
      <c r="BA132" s="122"/>
      <c r="BC132" s="122"/>
      <c r="BE132" s="122"/>
      <c r="BG132" s="122"/>
    </row>
    <row r="133" spans="3:59" x14ac:dyDescent="0.25">
      <c r="C133" s="115"/>
      <c r="D133" s="115"/>
      <c r="E133" s="115"/>
      <c r="F133" s="115"/>
      <c r="G133" s="115"/>
      <c r="H133" s="115"/>
      <c r="I133" s="115"/>
      <c r="J133" s="115"/>
      <c r="K133" s="115"/>
      <c r="L133" s="115"/>
      <c r="M133" s="115"/>
      <c r="N133" s="115"/>
      <c r="Q133" s="115"/>
      <c r="R133" s="115"/>
      <c r="S133" s="115"/>
      <c r="T133" s="115"/>
      <c r="U133" s="115"/>
      <c r="V133" s="115"/>
      <c r="W133" s="115"/>
      <c r="X133" s="115"/>
      <c r="Y133" s="115"/>
      <c r="Z133" s="115"/>
      <c r="AA133" s="115"/>
      <c r="AB133" s="115"/>
      <c r="AE133" s="115"/>
      <c r="AF133" s="115"/>
      <c r="AG133" s="115"/>
      <c r="AH133" s="115"/>
      <c r="AI133" s="115"/>
      <c r="AJ133" s="115"/>
      <c r="AK133" s="115"/>
      <c r="AL133" s="115"/>
      <c r="AM133" s="115"/>
      <c r="AN133" s="115"/>
      <c r="AO133" s="115"/>
      <c r="AP133" s="115"/>
      <c r="AR133" s="122"/>
      <c r="AT133" s="122"/>
      <c r="AV133" s="122"/>
      <c r="AX133" s="122"/>
      <c r="BA133" s="122"/>
      <c r="BC133" s="122"/>
      <c r="BE133" s="122"/>
      <c r="BG133" s="122"/>
    </row>
    <row r="134" spans="3:59" x14ac:dyDescent="0.25">
      <c r="C134" s="115"/>
      <c r="D134" s="115"/>
      <c r="E134" s="115"/>
      <c r="F134" s="115"/>
      <c r="G134" s="115"/>
      <c r="H134" s="115"/>
      <c r="I134" s="115"/>
      <c r="J134" s="115"/>
      <c r="K134" s="115"/>
      <c r="L134" s="115"/>
      <c r="M134" s="115"/>
      <c r="N134" s="115"/>
      <c r="Q134" s="115"/>
      <c r="R134" s="115"/>
      <c r="S134" s="115"/>
      <c r="T134" s="115"/>
      <c r="U134" s="115"/>
      <c r="V134" s="115"/>
      <c r="W134" s="115"/>
      <c r="X134" s="115"/>
      <c r="Y134" s="115"/>
      <c r="Z134" s="115"/>
      <c r="AA134" s="115"/>
      <c r="AB134" s="115"/>
      <c r="AE134" s="115"/>
      <c r="AF134" s="115"/>
      <c r="AG134" s="115"/>
      <c r="AH134" s="115"/>
      <c r="AI134" s="115"/>
      <c r="AJ134" s="115"/>
      <c r="AK134" s="115"/>
      <c r="AL134" s="115"/>
      <c r="AM134" s="115"/>
      <c r="AN134" s="115"/>
      <c r="AO134" s="115"/>
      <c r="AP134" s="115"/>
      <c r="AR134" s="122"/>
      <c r="AT134" s="122"/>
      <c r="AV134" s="122"/>
      <c r="AX134" s="122"/>
      <c r="BA134" s="122"/>
      <c r="BC134" s="122"/>
      <c r="BE134" s="122"/>
      <c r="BG134" s="122"/>
    </row>
    <row r="135" spans="3:59" x14ac:dyDescent="0.25">
      <c r="C135" s="115"/>
      <c r="D135" s="115"/>
      <c r="E135" s="115"/>
      <c r="F135" s="115"/>
      <c r="G135" s="115"/>
      <c r="H135" s="115"/>
      <c r="I135" s="115"/>
      <c r="J135" s="115"/>
      <c r="K135" s="115"/>
      <c r="L135" s="115"/>
      <c r="M135" s="115"/>
      <c r="N135" s="115"/>
      <c r="Q135" s="115"/>
      <c r="R135" s="115"/>
      <c r="S135" s="115"/>
      <c r="T135" s="115"/>
      <c r="U135" s="115"/>
      <c r="V135" s="115"/>
      <c r="W135" s="115"/>
      <c r="X135" s="115"/>
      <c r="Y135" s="115"/>
      <c r="Z135" s="115"/>
      <c r="AA135" s="115"/>
      <c r="AB135" s="115"/>
      <c r="AE135" s="115"/>
      <c r="AF135" s="115"/>
      <c r="AG135" s="115"/>
      <c r="AH135" s="115"/>
      <c r="AI135" s="115"/>
      <c r="AJ135" s="115"/>
      <c r="AK135" s="115"/>
      <c r="AL135" s="115"/>
      <c r="AM135" s="115"/>
      <c r="AN135" s="115"/>
      <c r="AO135" s="115"/>
      <c r="AP135" s="115"/>
      <c r="AR135" s="122"/>
      <c r="AT135" s="122"/>
      <c r="AV135" s="122"/>
      <c r="AX135" s="122"/>
      <c r="BA135" s="122"/>
      <c r="BC135" s="122"/>
      <c r="BE135" s="122"/>
      <c r="BG135" s="122"/>
    </row>
    <row r="136" spans="3:59" x14ac:dyDescent="0.25">
      <c r="C136" s="115"/>
      <c r="D136" s="115"/>
      <c r="E136" s="115"/>
      <c r="F136" s="115"/>
      <c r="G136" s="115"/>
      <c r="H136" s="115"/>
      <c r="I136" s="115"/>
      <c r="J136" s="115"/>
      <c r="K136" s="115"/>
      <c r="L136" s="115"/>
      <c r="M136" s="115"/>
      <c r="N136" s="115"/>
      <c r="Q136" s="115"/>
      <c r="R136" s="115"/>
      <c r="S136" s="115"/>
      <c r="T136" s="115"/>
      <c r="U136" s="115"/>
      <c r="V136" s="115"/>
      <c r="W136" s="115"/>
      <c r="X136" s="115"/>
      <c r="Y136" s="115"/>
      <c r="Z136" s="115"/>
      <c r="AA136" s="115"/>
      <c r="AB136" s="115"/>
      <c r="AE136" s="115"/>
      <c r="AF136" s="115"/>
      <c r="AG136" s="115"/>
      <c r="AH136" s="115"/>
      <c r="AI136" s="115"/>
      <c r="AJ136" s="115"/>
      <c r="AK136" s="115"/>
      <c r="AL136" s="115"/>
      <c r="AM136" s="115"/>
      <c r="AN136" s="115"/>
      <c r="AO136" s="115"/>
      <c r="AP136" s="115"/>
      <c r="AR136" s="122"/>
      <c r="AT136" s="122"/>
      <c r="AV136" s="122"/>
      <c r="AX136" s="122"/>
      <c r="BA136" s="122"/>
      <c r="BC136" s="122"/>
      <c r="BE136" s="122"/>
      <c r="BG136" s="122"/>
    </row>
    <row r="137" spans="3:59" x14ac:dyDescent="0.25">
      <c r="C137" s="115"/>
      <c r="D137" s="115"/>
      <c r="E137" s="115"/>
      <c r="F137" s="115"/>
      <c r="G137" s="115"/>
      <c r="H137" s="115"/>
      <c r="I137" s="115"/>
      <c r="J137" s="115"/>
      <c r="K137" s="115"/>
      <c r="L137" s="115"/>
      <c r="M137" s="115"/>
      <c r="N137" s="115"/>
      <c r="Q137" s="115"/>
      <c r="R137" s="115"/>
      <c r="S137" s="115"/>
      <c r="T137" s="115"/>
      <c r="U137" s="115"/>
      <c r="V137" s="115"/>
      <c r="W137" s="115"/>
      <c r="X137" s="115"/>
      <c r="Y137" s="115"/>
      <c r="Z137" s="115"/>
      <c r="AA137" s="115"/>
      <c r="AB137" s="115"/>
      <c r="AE137" s="115"/>
      <c r="AF137" s="115"/>
      <c r="AG137" s="115"/>
      <c r="AH137" s="115"/>
      <c r="AI137" s="115"/>
      <c r="AJ137" s="115"/>
      <c r="AK137" s="115"/>
      <c r="AL137" s="115"/>
      <c r="AM137" s="115"/>
      <c r="AN137" s="115"/>
      <c r="AO137" s="115"/>
      <c r="AP137" s="115"/>
      <c r="AR137" s="122"/>
      <c r="AT137" s="122"/>
      <c r="AV137" s="122"/>
      <c r="AX137" s="122"/>
      <c r="BA137" s="122"/>
      <c r="BC137" s="122"/>
      <c r="BE137" s="122"/>
      <c r="BG137" s="122"/>
    </row>
    <row r="138" spans="3:59" x14ac:dyDescent="0.25">
      <c r="C138" s="115"/>
      <c r="D138" s="115"/>
      <c r="E138" s="115"/>
      <c r="F138" s="115"/>
      <c r="G138" s="115"/>
      <c r="H138" s="115"/>
      <c r="I138" s="115"/>
      <c r="J138" s="115"/>
      <c r="K138" s="115"/>
      <c r="L138" s="115"/>
      <c r="M138" s="115"/>
      <c r="N138" s="115"/>
      <c r="Q138" s="115"/>
      <c r="R138" s="115"/>
      <c r="S138" s="115"/>
      <c r="T138" s="115"/>
      <c r="U138" s="115"/>
      <c r="V138" s="115"/>
      <c r="W138" s="115"/>
      <c r="X138" s="115"/>
      <c r="Y138" s="115"/>
      <c r="Z138" s="115"/>
      <c r="AA138" s="115"/>
      <c r="AB138" s="115"/>
      <c r="AE138" s="115"/>
      <c r="AF138" s="115"/>
      <c r="AG138" s="115"/>
      <c r="AH138" s="115"/>
      <c r="AI138" s="115"/>
      <c r="AJ138" s="115"/>
      <c r="AK138" s="115"/>
      <c r="AL138" s="115"/>
      <c r="AM138" s="115"/>
      <c r="AN138" s="115"/>
      <c r="AO138" s="115"/>
      <c r="AP138" s="115"/>
      <c r="AR138" s="122"/>
      <c r="AT138" s="122"/>
      <c r="AV138" s="122"/>
      <c r="AX138" s="122"/>
      <c r="BA138" s="122"/>
      <c r="BC138" s="122"/>
      <c r="BE138" s="122"/>
      <c r="BG138" s="122"/>
    </row>
    <row r="139" spans="3:59" x14ac:dyDescent="0.25">
      <c r="C139" s="115"/>
      <c r="D139" s="115"/>
      <c r="E139" s="115"/>
      <c r="F139" s="115"/>
      <c r="G139" s="115"/>
      <c r="H139" s="115"/>
      <c r="I139" s="115"/>
      <c r="J139" s="115"/>
      <c r="K139" s="115"/>
      <c r="L139" s="115"/>
      <c r="M139" s="115"/>
      <c r="N139" s="115"/>
      <c r="Q139" s="115"/>
      <c r="R139" s="115"/>
      <c r="S139" s="115"/>
      <c r="T139" s="115"/>
      <c r="U139" s="115"/>
      <c r="V139" s="115"/>
      <c r="W139" s="115"/>
      <c r="X139" s="115"/>
      <c r="Y139" s="115"/>
      <c r="Z139" s="115"/>
      <c r="AA139" s="115"/>
      <c r="AB139" s="115"/>
      <c r="AE139" s="115"/>
      <c r="AF139" s="115"/>
      <c r="AG139" s="115"/>
      <c r="AH139" s="115"/>
      <c r="AI139" s="115"/>
      <c r="AJ139" s="115"/>
      <c r="AK139" s="115"/>
      <c r="AL139" s="115"/>
      <c r="AM139" s="115"/>
      <c r="AN139" s="115"/>
      <c r="AO139" s="115"/>
      <c r="AP139" s="115"/>
      <c r="AR139" s="122"/>
      <c r="AT139" s="122"/>
      <c r="AV139" s="122"/>
      <c r="AX139" s="122"/>
      <c r="BA139" s="122"/>
      <c r="BC139" s="122"/>
      <c r="BE139" s="122"/>
      <c r="BG139" s="122"/>
    </row>
    <row r="140" spans="3:59" x14ac:dyDescent="0.25">
      <c r="C140" s="115"/>
      <c r="D140" s="115"/>
      <c r="E140" s="115"/>
      <c r="F140" s="115"/>
      <c r="G140" s="115"/>
      <c r="H140" s="115"/>
      <c r="I140" s="115"/>
      <c r="J140" s="115"/>
      <c r="K140" s="115"/>
      <c r="L140" s="115"/>
      <c r="M140" s="115"/>
      <c r="N140" s="115"/>
      <c r="Q140" s="115"/>
      <c r="R140" s="115"/>
      <c r="S140" s="115"/>
      <c r="T140" s="115"/>
      <c r="U140" s="115"/>
      <c r="V140" s="115"/>
      <c r="W140" s="115"/>
      <c r="X140" s="115"/>
      <c r="Y140" s="115"/>
      <c r="Z140" s="115"/>
      <c r="AA140" s="115"/>
      <c r="AB140" s="115"/>
      <c r="AE140" s="115"/>
      <c r="AF140" s="115"/>
      <c r="AG140" s="115"/>
      <c r="AH140" s="115"/>
      <c r="AI140" s="115"/>
      <c r="AJ140" s="115"/>
      <c r="AK140" s="115"/>
      <c r="AL140" s="115"/>
      <c r="AM140" s="115"/>
      <c r="AN140" s="115"/>
      <c r="AO140" s="115"/>
      <c r="AP140" s="115"/>
      <c r="AR140" s="122"/>
      <c r="AT140" s="122"/>
      <c r="AV140" s="122"/>
      <c r="AX140" s="122"/>
      <c r="BA140" s="122"/>
      <c r="BC140" s="122"/>
      <c r="BE140" s="122"/>
      <c r="BG140" s="122"/>
    </row>
    <row r="141" spans="3:59" x14ac:dyDescent="0.25">
      <c r="C141" s="115"/>
      <c r="D141" s="115"/>
      <c r="E141" s="115"/>
      <c r="F141" s="115"/>
      <c r="G141" s="115"/>
      <c r="H141" s="115"/>
      <c r="I141" s="115"/>
      <c r="J141" s="115"/>
      <c r="K141" s="115"/>
      <c r="L141" s="115"/>
      <c r="M141" s="115"/>
      <c r="N141" s="115"/>
      <c r="Q141" s="115"/>
      <c r="R141" s="115"/>
      <c r="S141" s="115"/>
      <c r="T141" s="115"/>
      <c r="U141" s="115"/>
      <c r="V141" s="115"/>
      <c r="W141" s="115"/>
      <c r="X141" s="115"/>
      <c r="Y141" s="115"/>
      <c r="Z141" s="115"/>
      <c r="AA141" s="115"/>
      <c r="AB141" s="115"/>
      <c r="AE141" s="115"/>
      <c r="AF141" s="115"/>
      <c r="AG141" s="115"/>
      <c r="AH141" s="115"/>
      <c r="AI141" s="115"/>
      <c r="AJ141" s="115"/>
      <c r="AK141" s="115"/>
      <c r="AL141" s="115"/>
      <c r="AM141" s="115"/>
      <c r="AN141" s="115"/>
      <c r="AO141" s="115"/>
      <c r="AP141" s="115"/>
      <c r="AR141" s="122"/>
      <c r="AT141" s="122"/>
      <c r="AV141" s="122"/>
      <c r="AX141" s="122"/>
      <c r="BA141" s="122"/>
      <c r="BC141" s="122"/>
      <c r="BE141" s="122"/>
      <c r="BG141" s="122"/>
    </row>
    <row r="142" spans="3:59" x14ac:dyDescent="0.25">
      <c r="C142" s="115"/>
      <c r="D142" s="115"/>
      <c r="E142" s="115"/>
      <c r="F142" s="115"/>
      <c r="G142" s="115"/>
      <c r="H142" s="115"/>
      <c r="I142" s="115"/>
      <c r="J142" s="115"/>
      <c r="K142" s="115"/>
      <c r="L142" s="115"/>
      <c r="M142" s="115"/>
      <c r="N142" s="115"/>
      <c r="Q142" s="115"/>
      <c r="R142" s="115"/>
      <c r="S142" s="115"/>
      <c r="T142" s="115"/>
      <c r="U142" s="115"/>
      <c r="V142" s="115"/>
      <c r="W142" s="115"/>
      <c r="X142" s="115"/>
      <c r="Y142" s="115"/>
      <c r="Z142" s="115"/>
      <c r="AA142" s="115"/>
      <c r="AB142" s="115"/>
      <c r="AE142" s="115"/>
      <c r="AF142" s="115"/>
      <c r="AG142" s="115"/>
      <c r="AH142" s="115"/>
      <c r="AI142" s="115"/>
      <c r="AJ142" s="115"/>
      <c r="AK142" s="115"/>
      <c r="AL142" s="115"/>
      <c r="AM142" s="115"/>
      <c r="AN142" s="115"/>
      <c r="AO142" s="115"/>
      <c r="AP142" s="115"/>
      <c r="AR142" s="122"/>
      <c r="AT142" s="122"/>
      <c r="AV142" s="122"/>
      <c r="AX142" s="122"/>
      <c r="BA142" s="122"/>
      <c r="BC142" s="122"/>
      <c r="BE142" s="122"/>
      <c r="BG142" s="122"/>
    </row>
    <row r="143" spans="3:59" x14ac:dyDescent="0.25">
      <c r="C143" s="115"/>
      <c r="D143" s="115"/>
      <c r="E143" s="115"/>
      <c r="F143" s="115"/>
      <c r="G143" s="115"/>
      <c r="H143" s="115"/>
      <c r="I143" s="115"/>
      <c r="J143" s="115"/>
      <c r="K143" s="115"/>
      <c r="L143" s="115"/>
      <c r="M143" s="115"/>
      <c r="N143" s="115"/>
      <c r="Q143" s="115"/>
      <c r="R143" s="115"/>
      <c r="S143" s="115"/>
      <c r="T143" s="115"/>
      <c r="U143" s="115"/>
      <c r="V143" s="115"/>
      <c r="W143" s="115"/>
      <c r="X143" s="115"/>
      <c r="Y143" s="115"/>
      <c r="Z143" s="115"/>
      <c r="AA143" s="115"/>
      <c r="AB143" s="115"/>
      <c r="AE143" s="115"/>
      <c r="AF143" s="115"/>
      <c r="AG143" s="115"/>
      <c r="AH143" s="115"/>
      <c r="AI143" s="115"/>
      <c r="AJ143" s="115"/>
      <c r="AK143" s="115"/>
      <c r="AL143" s="115"/>
      <c r="AM143" s="115"/>
      <c r="AN143" s="115"/>
      <c r="AO143" s="115"/>
      <c r="AP143" s="115"/>
      <c r="AR143" s="122"/>
      <c r="AT143" s="122"/>
      <c r="AV143" s="122"/>
      <c r="AX143" s="122"/>
      <c r="BA143" s="122"/>
      <c r="BC143" s="122"/>
      <c r="BE143" s="122"/>
      <c r="BG143" s="122"/>
    </row>
    <row r="144" spans="3:59" x14ac:dyDescent="0.25">
      <c r="C144" s="115"/>
      <c r="D144" s="115"/>
      <c r="E144" s="115"/>
      <c r="F144" s="115"/>
      <c r="G144" s="115"/>
      <c r="H144" s="115"/>
      <c r="I144" s="115"/>
      <c r="J144" s="115"/>
      <c r="K144" s="115"/>
      <c r="L144" s="115"/>
      <c r="M144" s="115"/>
      <c r="N144" s="115"/>
      <c r="Q144" s="115"/>
      <c r="R144" s="115"/>
      <c r="S144" s="115"/>
      <c r="T144" s="115"/>
      <c r="U144" s="115"/>
      <c r="V144" s="115"/>
      <c r="W144" s="115"/>
      <c r="X144" s="115"/>
      <c r="Y144" s="115"/>
      <c r="Z144" s="115"/>
      <c r="AA144" s="115"/>
      <c r="AB144" s="115"/>
      <c r="AE144" s="115"/>
      <c r="AF144" s="115"/>
      <c r="AG144" s="115"/>
      <c r="AH144" s="115"/>
      <c r="AI144" s="115"/>
      <c r="AJ144" s="115"/>
      <c r="AK144" s="115"/>
      <c r="AL144" s="115"/>
      <c r="AM144" s="115"/>
      <c r="AN144" s="115"/>
      <c r="AO144" s="115"/>
      <c r="AP144" s="115"/>
      <c r="AR144" s="122"/>
      <c r="AT144" s="122"/>
      <c r="AV144" s="122"/>
      <c r="AX144" s="122"/>
      <c r="BA144" s="122"/>
      <c r="BC144" s="122"/>
      <c r="BE144" s="122"/>
      <c r="BG144" s="122"/>
    </row>
    <row r="145" spans="3:59" x14ac:dyDescent="0.25">
      <c r="C145" s="115"/>
      <c r="D145" s="115"/>
      <c r="E145" s="115"/>
      <c r="F145" s="115"/>
      <c r="G145" s="115"/>
      <c r="H145" s="115"/>
      <c r="I145" s="115"/>
      <c r="J145" s="115"/>
      <c r="K145" s="115"/>
      <c r="L145" s="115"/>
      <c r="M145" s="115"/>
      <c r="N145" s="115"/>
      <c r="Q145" s="115"/>
      <c r="R145" s="115"/>
      <c r="S145" s="115"/>
      <c r="T145" s="115"/>
      <c r="U145" s="115"/>
      <c r="V145" s="115"/>
      <c r="W145" s="115"/>
      <c r="X145" s="115"/>
      <c r="Y145" s="115"/>
      <c r="Z145" s="115"/>
      <c r="AA145" s="115"/>
      <c r="AB145" s="115"/>
      <c r="AE145" s="115"/>
      <c r="AF145" s="115"/>
      <c r="AG145" s="115"/>
      <c r="AH145" s="115"/>
      <c r="AI145" s="115"/>
      <c r="AJ145" s="115"/>
      <c r="AK145" s="115"/>
      <c r="AL145" s="115"/>
      <c r="AM145" s="115"/>
      <c r="AN145" s="115"/>
      <c r="AO145" s="115"/>
      <c r="AP145" s="115"/>
      <c r="AR145" s="122"/>
      <c r="AT145" s="122"/>
      <c r="AV145" s="122"/>
      <c r="AX145" s="122"/>
      <c r="BA145" s="122"/>
      <c r="BC145" s="122"/>
      <c r="BE145" s="122"/>
      <c r="BG145" s="122"/>
    </row>
    <row r="146" spans="3:59" x14ac:dyDescent="0.25">
      <c r="C146" s="115"/>
      <c r="D146" s="115"/>
      <c r="E146" s="115"/>
      <c r="F146" s="115"/>
      <c r="G146" s="115"/>
      <c r="H146" s="115"/>
      <c r="I146" s="115"/>
      <c r="J146" s="115"/>
      <c r="K146" s="115"/>
      <c r="L146" s="115"/>
      <c r="M146" s="115"/>
      <c r="N146" s="115"/>
      <c r="Q146" s="115"/>
      <c r="R146" s="115"/>
      <c r="S146" s="115"/>
      <c r="T146" s="115"/>
      <c r="U146" s="115"/>
      <c r="V146" s="115"/>
      <c r="W146" s="115"/>
      <c r="X146" s="115"/>
      <c r="Y146" s="115"/>
      <c r="Z146" s="115"/>
      <c r="AA146" s="115"/>
      <c r="AB146" s="115"/>
      <c r="AE146" s="115"/>
      <c r="AF146" s="115"/>
      <c r="AG146" s="115"/>
      <c r="AH146" s="115"/>
      <c r="AI146" s="115"/>
      <c r="AJ146" s="115"/>
      <c r="AK146" s="115"/>
      <c r="AL146" s="115"/>
      <c r="AM146" s="115"/>
      <c r="AN146" s="115"/>
      <c r="AO146" s="115"/>
      <c r="AP146" s="115"/>
      <c r="AR146" s="122"/>
      <c r="AT146" s="122"/>
      <c r="AV146" s="122"/>
      <c r="AX146" s="122"/>
      <c r="BA146" s="122"/>
      <c r="BC146" s="122"/>
      <c r="BE146" s="122"/>
      <c r="BG146" s="122"/>
    </row>
    <row r="147" spans="3:59" x14ac:dyDescent="0.25">
      <c r="C147" s="115"/>
      <c r="D147" s="115"/>
      <c r="E147" s="115"/>
      <c r="F147" s="115"/>
      <c r="G147" s="115"/>
      <c r="H147" s="115"/>
      <c r="I147" s="115"/>
      <c r="J147" s="115"/>
      <c r="K147" s="115"/>
      <c r="L147" s="115"/>
      <c r="M147" s="115"/>
      <c r="N147" s="115"/>
      <c r="Q147" s="115"/>
      <c r="R147" s="115"/>
      <c r="S147" s="115"/>
      <c r="T147" s="115"/>
      <c r="U147" s="115"/>
      <c r="V147" s="115"/>
      <c r="W147" s="115"/>
      <c r="X147" s="115"/>
      <c r="Y147" s="115"/>
      <c r="Z147" s="115"/>
      <c r="AA147" s="115"/>
      <c r="AB147" s="115"/>
      <c r="AE147" s="115"/>
      <c r="AF147" s="115"/>
      <c r="AG147" s="115"/>
      <c r="AH147" s="115"/>
      <c r="AI147" s="115"/>
      <c r="AJ147" s="115"/>
      <c r="AK147" s="115"/>
      <c r="AL147" s="115"/>
      <c r="AM147" s="115"/>
      <c r="AN147" s="115"/>
      <c r="AO147" s="115"/>
      <c r="AP147" s="115"/>
      <c r="AR147" s="122"/>
      <c r="AT147" s="122"/>
      <c r="AV147" s="122"/>
      <c r="AX147" s="122"/>
      <c r="BA147" s="122"/>
      <c r="BC147" s="122"/>
      <c r="BE147" s="122"/>
      <c r="BG147" s="122"/>
    </row>
    <row r="148" spans="3:59" x14ac:dyDescent="0.25">
      <c r="C148" s="115"/>
      <c r="D148" s="115"/>
      <c r="E148" s="115"/>
      <c r="F148" s="115"/>
      <c r="G148" s="115"/>
      <c r="H148" s="115"/>
      <c r="I148" s="115"/>
      <c r="J148" s="115"/>
      <c r="K148" s="115"/>
      <c r="L148" s="115"/>
      <c r="M148" s="115"/>
      <c r="N148" s="115"/>
      <c r="Q148" s="115"/>
      <c r="R148" s="115"/>
      <c r="S148" s="115"/>
      <c r="T148" s="115"/>
      <c r="U148" s="115"/>
      <c r="V148" s="115"/>
      <c r="W148" s="115"/>
      <c r="X148" s="115"/>
      <c r="Y148" s="115"/>
      <c r="Z148" s="115"/>
      <c r="AA148" s="115"/>
      <c r="AB148" s="115"/>
      <c r="AE148" s="115"/>
      <c r="AF148" s="115"/>
      <c r="AG148" s="115"/>
      <c r="AH148" s="115"/>
      <c r="AI148" s="115"/>
      <c r="AJ148" s="115"/>
      <c r="AK148" s="115"/>
      <c r="AL148" s="115"/>
      <c r="AM148" s="115"/>
      <c r="AN148" s="115"/>
      <c r="AO148" s="115"/>
      <c r="AP148" s="115"/>
      <c r="AR148" s="122"/>
      <c r="AT148" s="122"/>
      <c r="AV148" s="122"/>
      <c r="AX148" s="122"/>
      <c r="BA148" s="122"/>
      <c r="BC148" s="122"/>
      <c r="BE148" s="122"/>
      <c r="BG148" s="122"/>
    </row>
  </sheetData>
  <mergeCells count="63">
    <mergeCell ref="AR5:AY5"/>
    <mergeCell ref="AR6:AS7"/>
    <mergeCell ref="AT6:AU7"/>
    <mergeCell ref="AV6:AW7"/>
    <mergeCell ref="AX6:AY7"/>
    <mergeCell ref="I79:K79"/>
    <mergeCell ref="L79:N79"/>
    <mergeCell ref="A1:B1"/>
    <mergeCell ref="W79:Y79"/>
    <mergeCell ref="Z79:AB79"/>
    <mergeCell ref="W7:W8"/>
    <mergeCell ref="X7:Y7"/>
    <mergeCell ref="Z7:Z8"/>
    <mergeCell ref="AA7:AB7"/>
    <mergeCell ref="A3:D3"/>
    <mergeCell ref="P5:AB5"/>
    <mergeCell ref="P6:P8"/>
    <mergeCell ref="Q6:S6"/>
    <mergeCell ref="T6:V6"/>
    <mergeCell ref="W6:Y6"/>
    <mergeCell ref="Z6:AB6"/>
    <mergeCell ref="T7:T8"/>
    <mergeCell ref="U7:V7"/>
    <mergeCell ref="A78:B78"/>
    <mergeCell ref="Q7:Q8"/>
    <mergeCell ref="R7:S7"/>
    <mergeCell ref="AO7:AP7"/>
    <mergeCell ref="A2:D2"/>
    <mergeCell ref="A6:A8"/>
    <mergeCell ref="B6:B8"/>
    <mergeCell ref="C6:E6"/>
    <mergeCell ref="B5:N5"/>
    <mergeCell ref="C7:C8"/>
    <mergeCell ref="D7:E7"/>
    <mergeCell ref="F7:F8"/>
    <mergeCell ref="G7:H7"/>
    <mergeCell ref="I7:I8"/>
    <mergeCell ref="J7:K7"/>
    <mergeCell ref="L7:L8"/>
    <mergeCell ref="M7:N7"/>
    <mergeCell ref="F6:H6"/>
    <mergeCell ref="I6:K6"/>
    <mergeCell ref="AK79:AM79"/>
    <mergeCell ref="AN79:AP79"/>
    <mergeCell ref="L6:N6"/>
    <mergeCell ref="AD5:AP5"/>
    <mergeCell ref="AD6:AD8"/>
    <mergeCell ref="AE6:AG6"/>
    <mergeCell ref="AH6:AJ6"/>
    <mergeCell ref="AK6:AM6"/>
    <mergeCell ref="AN6:AP6"/>
    <mergeCell ref="AE7:AE8"/>
    <mergeCell ref="AF7:AG7"/>
    <mergeCell ref="AH7:AH8"/>
    <mergeCell ref="AI7:AJ7"/>
    <mergeCell ref="AK7:AK8"/>
    <mergeCell ref="AL7:AM7"/>
    <mergeCell ref="AN7:AN8"/>
    <mergeCell ref="BA5:BH5"/>
    <mergeCell ref="BA6:BB7"/>
    <mergeCell ref="BC6:BD7"/>
    <mergeCell ref="BE6:BF7"/>
    <mergeCell ref="BG6:BH7"/>
  </mergeCells>
  <conditionalFormatting sqref="AS15:AS77 AU15:AU77 AW15:AW77 AY15:AY77">
    <cfRule type="containsText" dxfId="403" priority="87" operator="containsText" text="decrease">
      <formula>NOT(ISERROR(SEARCH("decrease",AS15)))</formula>
    </cfRule>
    <cfRule type="containsText" dxfId="402" priority="88" operator="containsText" text="increase">
      <formula>NOT(ISERROR(SEARCH("increase",AS15)))</formula>
    </cfRule>
  </conditionalFormatting>
  <conditionalFormatting sqref="AS9:AS12">
    <cfRule type="containsText" dxfId="401" priority="81" operator="containsText" text="decrease">
      <formula>NOT(ISERROR(SEARCH("decrease",AS9)))</formula>
    </cfRule>
    <cfRule type="containsText" dxfId="400" priority="82" operator="containsText" text="increase">
      <formula>NOT(ISERROR(SEARCH("increase",AS9)))</formula>
    </cfRule>
  </conditionalFormatting>
  <conditionalFormatting sqref="AU9:AU11 AW9:AW12 AY9:AY11">
    <cfRule type="containsText" dxfId="399" priority="79" operator="containsText" text="decrease">
      <formula>NOT(ISERROR(SEARCH("decrease",AU9)))</formula>
    </cfRule>
    <cfRule type="containsText" dxfId="398" priority="80" operator="containsText" text="increase">
      <formula>NOT(ISERROR(SEARCH("increase",AU9)))</formula>
    </cfRule>
  </conditionalFormatting>
  <conditionalFormatting sqref="AS15:AS77 AU15:AU77 AW15:AW77 AY15:AY77">
    <cfRule type="cellIs" dxfId="397" priority="83" operator="equal">
      <formula>"Significant increase"</formula>
    </cfRule>
    <cfRule type="cellIs" dxfId="396" priority="84" operator="equal">
      <formula>"Significant decrease"</formula>
    </cfRule>
  </conditionalFormatting>
  <conditionalFormatting sqref="AS9:AS12 AU9:AU11 AW9:AW12 AY9:AY11">
    <cfRule type="cellIs" dxfId="395" priority="77" operator="equal">
      <formula>"Significant increase"</formula>
    </cfRule>
    <cfRule type="cellIs" dxfId="394" priority="78" operator="equal">
      <formula>"Significant decrease"</formula>
    </cfRule>
  </conditionalFormatting>
  <conditionalFormatting sqref="BB52:BB55">
    <cfRule type="containsText" dxfId="393" priority="19" operator="containsText" text="decrease">
      <formula>NOT(ISERROR(SEARCH("decrease",BB52)))</formula>
    </cfRule>
    <cfRule type="containsText" dxfId="392" priority="20" operator="containsText" text="increase">
      <formula>NOT(ISERROR(SEARCH("increase",BB52)))</formula>
    </cfRule>
  </conditionalFormatting>
  <conditionalFormatting sqref="BB52:BB55">
    <cfRule type="cellIs" dxfId="391" priority="17" operator="equal">
      <formula>"Significant increase"</formula>
    </cfRule>
    <cfRule type="cellIs" dxfId="390" priority="18" operator="equal">
      <formula>"Significant decrease"</formula>
    </cfRule>
  </conditionalFormatting>
  <conditionalFormatting sqref="AS14 AU14 AW14 AY14">
    <cfRule type="containsText" dxfId="389" priority="67" operator="containsText" text="decrease">
      <formula>NOT(ISERROR(SEARCH("decrease",AS14)))</formula>
    </cfRule>
    <cfRule type="containsText" dxfId="388" priority="68" operator="containsText" text="increase">
      <formula>NOT(ISERROR(SEARCH("increase",AS14)))</formula>
    </cfRule>
  </conditionalFormatting>
  <conditionalFormatting sqref="AS14 AU14 AW14 AY14">
    <cfRule type="cellIs" dxfId="387" priority="65" operator="equal">
      <formula>"Significant increase"</formula>
    </cfRule>
    <cfRule type="cellIs" dxfId="386" priority="66" operator="equal">
      <formula>"Significant decrease"</formula>
    </cfRule>
  </conditionalFormatting>
  <conditionalFormatting sqref="AY12:AY13 AW13 AU12:AU13 AS13">
    <cfRule type="containsText" dxfId="385" priority="63" operator="containsText" text="decrease">
      <formula>NOT(ISERROR(SEARCH("decrease",AS12)))</formula>
    </cfRule>
    <cfRule type="containsText" dxfId="384" priority="64" operator="containsText" text="increase">
      <formula>NOT(ISERROR(SEARCH("increase",AS12)))</formula>
    </cfRule>
  </conditionalFormatting>
  <conditionalFormatting sqref="AY12:AY13 AW13 AU12:AU13 AS13">
    <cfRule type="cellIs" dxfId="383" priority="61" operator="equal">
      <formula>"Significant increase"</formula>
    </cfRule>
    <cfRule type="cellIs" dxfId="382" priority="62" operator="equal">
      <formula>"Significant decrease"</formula>
    </cfRule>
  </conditionalFormatting>
  <conditionalFormatting sqref="BD9:BD13 BB9:BB12 BF9:BF13 BH9:BH13 BD15:BD77 BF15:BF77 BH15:BH77 BB14:BB16 BB18 BB25:BB27 BB31:BB33 BB38:BB40 BB43 BB47:BB48 BB51 BB56:BB57 BB59 BB62:BB64 BB71:BB72">
    <cfRule type="containsText" dxfId="381" priority="59" operator="containsText" text="decrease">
      <formula>NOT(ISERROR(SEARCH("decrease",BB9)))</formula>
    </cfRule>
    <cfRule type="containsText" dxfId="380" priority="60" operator="containsText" text="increase">
      <formula>NOT(ISERROR(SEARCH("increase",BB9)))</formula>
    </cfRule>
  </conditionalFormatting>
  <conditionalFormatting sqref="BD9:BD13 BB9:BB12 BF9:BF13 BH9:BH13 BD15:BD77 BF15:BF77 BH15:BH77 BB14:BB16 BB18 BB25:BB27 BB31:BB33 BB38:BB40 BB43 BB47:BB48 BB51 BB56:BB57 BB59 BB62:BB64 BB71:BB72">
    <cfRule type="cellIs" dxfId="379" priority="57" operator="equal">
      <formula>"Significant increase"</formula>
    </cfRule>
    <cfRule type="cellIs" dxfId="378" priority="58" operator="equal">
      <formula>"Significant decrease"</formula>
    </cfRule>
  </conditionalFormatting>
  <conditionalFormatting sqref="BD14 BF14 BH14">
    <cfRule type="containsText" dxfId="377" priority="55" operator="containsText" text="decrease">
      <formula>NOT(ISERROR(SEARCH("decrease",BD14)))</formula>
    </cfRule>
    <cfRule type="containsText" dxfId="376" priority="56" operator="containsText" text="increase">
      <formula>NOT(ISERROR(SEARCH("increase",BD14)))</formula>
    </cfRule>
  </conditionalFormatting>
  <conditionalFormatting sqref="BD14 BF14 BH14">
    <cfRule type="cellIs" dxfId="375" priority="53" operator="equal">
      <formula>"Significant increase"</formula>
    </cfRule>
    <cfRule type="cellIs" dxfId="374" priority="54" operator="equal">
      <formula>"Significant decrease"</formula>
    </cfRule>
  </conditionalFormatting>
  <conditionalFormatting sqref="BB13">
    <cfRule type="containsText" dxfId="373" priority="51" operator="containsText" text="decrease">
      <formula>NOT(ISERROR(SEARCH("decrease",BB13)))</formula>
    </cfRule>
    <cfRule type="containsText" dxfId="372" priority="52" operator="containsText" text="increase">
      <formula>NOT(ISERROR(SEARCH("increase",BB13)))</formula>
    </cfRule>
  </conditionalFormatting>
  <conditionalFormatting sqref="BB13">
    <cfRule type="cellIs" dxfId="371" priority="49" operator="equal">
      <formula>"Significant increase"</formula>
    </cfRule>
    <cfRule type="cellIs" dxfId="370" priority="50" operator="equal">
      <formula>"Significant decrease"</formula>
    </cfRule>
  </conditionalFormatting>
  <conditionalFormatting sqref="BB17">
    <cfRule type="containsText" dxfId="369" priority="47" operator="containsText" text="decrease">
      <formula>NOT(ISERROR(SEARCH("decrease",BB17)))</formula>
    </cfRule>
    <cfRule type="containsText" dxfId="368" priority="48" operator="containsText" text="increase">
      <formula>NOT(ISERROR(SEARCH("increase",BB17)))</formula>
    </cfRule>
  </conditionalFormatting>
  <conditionalFormatting sqref="BB17">
    <cfRule type="cellIs" dxfId="367" priority="45" operator="equal">
      <formula>"Significant increase"</formula>
    </cfRule>
    <cfRule type="cellIs" dxfId="366" priority="46" operator="equal">
      <formula>"Significant decrease"</formula>
    </cfRule>
  </conditionalFormatting>
  <conditionalFormatting sqref="BB19:BB24">
    <cfRule type="containsText" dxfId="365" priority="43" operator="containsText" text="decrease">
      <formula>NOT(ISERROR(SEARCH("decrease",BB19)))</formula>
    </cfRule>
    <cfRule type="containsText" dxfId="364" priority="44" operator="containsText" text="increase">
      <formula>NOT(ISERROR(SEARCH("increase",BB19)))</formula>
    </cfRule>
  </conditionalFormatting>
  <conditionalFormatting sqref="BB19:BB24">
    <cfRule type="cellIs" dxfId="363" priority="41" operator="equal">
      <formula>"Significant increase"</formula>
    </cfRule>
    <cfRule type="cellIs" dxfId="362" priority="42" operator="equal">
      <formula>"Significant decrease"</formula>
    </cfRule>
  </conditionalFormatting>
  <conditionalFormatting sqref="BB28:BB30">
    <cfRule type="containsText" dxfId="361" priority="39" operator="containsText" text="decrease">
      <formula>NOT(ISERROR(SEARCH("decrease",BB28)))</formula>
    </cfRule>
    <cfRule type="containsText" dxfId="360" priority="40" operator="containsText" text="increase">
      <formula>NOT(ISERROR(SEARCH("increase",BB28)))</formula>
    </cfRule>
  </conditionalFormatting>
  <conditionalFormatting sqref="BB28:BB30">
    <cfRule type="cellIs" dxfId="359" priority="37" operator="equal">
      <formula>"Significant increase"</formula>
    </cfRule>
    <cfRule type="cellIs" dxfId="358" priority="38" operator="equal">
      <formula>"Significant decrease"</formula>
    </cfRule>
  </conditionalFormatting>
  <conditionalFormatting sqref="BB34:BB37">
    <cfRule type="containsText" dxfId="357" priority="35" operator="containsText" text="decrease">
      <formula>NOT(ISERROR(SEARCH("decrease",BB34)))</formula>
    </cfRule>
    <cfRule type="containsText" dxfId="356" priority="36" operator="containsText" text="increase">
      <formula>NOT(ISERROR(SEARCH("increase",BB34)))</formula>
    </cfRule>
  </conditionalFormatting>
  <conditionalFormatting sqref="BB34:BB37">
    <cfRule type="cellIs" dxfId="355" priority="33" operator="equal">
      <formula>"Significant increase"</formula>
    </cfRule>
    <cfRule type="cellIs" dxfId="354" priority="34" operator="equal">
      <formula>"Significant decrease"</formula>
    </cfRule>
  </conditionalFormatting>
  <conditionalFormatting sqref="BB41:BB42">
    <cfRule type="containsText" dxfId="353" priority="31" operator="containsText" text="decrease">
      <formula>NOT(ISERROR(SEARCH("decrease",BB41)))</formula>
    </cfRule>
    <cfRule type="containsText" dxfId="352" priority="32" operator="containsText" text="increase">
      <formula>NOT(ISERROR(SEARCH("increase",BB41)))</formula>
    </cfRule>
  </conditionalFormatting>
  <conditionalFormatting sqref="BB41:BB42">
    <cfRule type="cellIs" dxfId="351" priority="29" operator="equal">
      <formula>"Significant increase"</formula>
    </cfRule>
    <cfRule type="cellIs" dxfId="350" priority="30" operator="equal">
      <formula>"Significant decrease"</formula>
    </cfRule>
  </conditionalFormatting>
  <conditionalFormatting sqref="BB44:BB46">
    <cfRule type="containsText" dxfId="349" priority="27" operator="containsText" text="decrease">
      <formula>NOT(ISERROR(SEARCH("decrease",BB44)))</formula>
    </cfRule>
    <cfRule type="containsText" dxfId="348" priority="28" operator="containsText" text="increase">
      <formula>NOT(ISERROR(SEARCH("increase",BB44)))</formula>
    </cfRule>
  </conditionalFormatting>
  <conditionalFormatting sqref="BB44:BB46">
    <cfRule type="cellIs" dxfId="347" priority="25" operator="equal">
      <formula>"Significant increase"</formula>
    </cfRule>
    <cfRule type="cellIs" dxfId="346" priority="26" operator="equal">
      <formula>"Significant decrease"</formula>
    </cfRule>
  </conditionalFormatting>
  <conditionalFormatting sqref="BB49:BB50">
    <cfRule type="containsText" dxfId="345" priority="23" operator="containsText" text="decrease">
      <formula>NOT(ISERROR(SEARCH("decrease",BB49)))</formula>
    </cfRule>
    <cfRule type="containsText" dxfId="344" priority="24" operator="containsText" text="increase">
      <formula>NOT(ISERROR(SEARCH("increase",BB49)))</formula>
    </cfRule>
  </conditionalFormatting>
  <conditionalFormatting sqref="BB49:BB50">
    <cfRule type="cellIs" dxfId="343" priority="21" operator="equal">
      <formula>"Significant increase"</formula>
    </cfRule>
    <cfRule type="cellIs" dxfId="342" priority="22" operator="equal">
      <formula>"Significant decrease"</formula>
    </cfRule>
  </conditionalFormatting>
  <conditionalFormatting sqref="BB58">
    <cfRule type="containsText" dxfId="341" priority="15" operator="containsText" text="decrease">
      <formula>NOT(ISERROR(SEARCH("decrease",BB58)))</formula>
    </cfRule>
    <cfRule type="containsText" dxfId="340" priority="16" operator="containsText" text="increase">
      <formula>NOT(ISERROR(SEARCH("increase",BB58)))</formula>
    </cfRule>
  </conditionalFormatting>
  <conditionalFormatting sqref="BB58">
    <cfRule type="cellIs" dxfId="339" priority="13" operator="equal">
      <formula>"Significant increase"</formula>
    </cfRule>
    <cfRule type="cellIs" dxfId="338" priority="14" operator="equal">
      <formula>"Significant decrease"</formula>
    </cfRule>
  </conditionalFormatting>
  <conditionalFormatting sqref="BB60:BB61">
    <cfRule type="containsText" dxfId="337" priority="11" operator="containsText" text="decrease">
      <formula>NOT(ISERROR(SEARCH("decrease",BB60)))</formula>
    </cfRule>
    <cfRule type="containsText" dxfId="336" priority="12" operator="containsText" text="increase">
      <formula>NOT(ISERROR(SEARCH("increase",BB60)))</formula>
    </cfRule>
  </conditionalFormatting>
  <conditionalFormatting sqref="BB60:BB61">
    <cfRule type="cellIs" dxfId="335" priority="9" operator="equal">
      <formula>"Significant increase"</formula>
    </cfRule>
    <cfRule type="cellIs" dxfId="334" priority="10" operator="equal">
      <formula>"Significant decrease"</formula>
    </cfRule>
  </conditionalFormatting>
  <conditionalFormatting sqref="BB65:BB70">
    <cfRule type="containsText" dxfId="333" priority="7" operator="containsText" text="decrease">
      <formula>NOT(ISERROR(SEARCH("decrease",BB65)))</formula>
    </cfRule>
    <cfRule type="containsText" dxfId="332" priority="8" operator="containsText" text="increase">
      <formula>NOT(ISERROR(SEARCH("increase",BB65)))</formula>
    </cfRule>
  </conditionalFormatting>
  <conditionalFormatting sqref="BB65:BB70">
    <cfRule type="cellIs" dxfId="331" priority="5" operator="equal">
      <formula>"Significant increase"</formula>
    </cfRule>
    <cfRule type="cellIs" dxfId="330" priority="6" operator="equal">
      <formula>"Significant decrease"</formula>
    </cfRule>
  </conditionalFormatting>
  <conditionalFormatting sqref="BB73:BB77">
    <cfRule type="containsText" dxfId="329" priority="3" operator="containsText" text="decrease">
      <formula>NOT(ISERROR(SEARCH("decrease",BB73)))</formula>
    </cfRule>
    <cfRule type="containsText" dxfId="328" priority="4" operator="containsText" text="increase">
      <formula>NOT(ISERROR(SEARCH("increase",BB73)))</formula>
    </cfRule>
  </conditionalFormatting>
  <conditionalFormatting sqref="BB73:BB77">
    <cfRule type="cellIs" dxfId="327" priority="1" operator="equal">
      <formula>"Significant increase"</formula>
    </cfRule>
    <cfRule type="cellIs" dxfId="326" priority="2" operator="equal">
      <formula>"Significant decrease"</formula>
    </cfRule>
  </conditionalFormatting>
  <pageMargins left="0.31496062992125984" right="0.31496062992125984" top="0.35433070866141736" bottom="0.35433070866141736" header="0.31496062992125984" footer="0.31496062992125984"/>
  <pageSetup paperSize="8" scale="67" orientation="portrait" verticalDpi="0" r:id="rId1"/>
  <rowBreaks count="1" manualBreakCount="1">
    <brk id="79" max="36" man="1"/>
  </rowBreaks>
  <colBreaks count="3" manualBreakCount="3">
    <brk id="29" max="78" man="1"/>
    <brk id="43" max="78" man="1"/>
    <brk id="52" max="78"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dimension ref="A1:AH148"/>
  <sheetViews>
    <sheetView showGridLines="0" zoomScaleNormal="100" workbookViewId="0">
      <pane xSplit="2" ySplit="8" topLeftCell="I9" activePane="bottomRight" state="frozen"/>
      <selection activeCell="Z3" sqref="Z3"/>
      <selection pane="topRight" activeCell="Z3" sqref="Z3"/>
      <selection pane="bottomLeft" activeCell="Z3" sqref="Z3"/>
      <selection pane="bottomRight" activeCell="I9" sqref="I9"/>
    </sheetView>
  </sheetViews>
  <sheetFormatPr defaultRowHeight="15" outlineLevelCol="1" x14ac:dyDescent="0.25"/>
  <cols>
    <col min="1" max="1" width="57.7109375" style="37" customWidth="1"/>
    <col min="2" max="2" width="14.7109375" style="7" customWidth="1"/>
    <col min="3" max="4" width="7.140625" style="10" hidden="1" customWidth="1" outlineLevel="1"/>
    <col min="5" max="5" width="7.140625" style="37" hidden="1" customWidth="1" outlineLevel="1"/>
    <col min="6" max="7" width="7.140625" style="10" hidden="1" customWidth="1" outlineLevel="1"/>
    <col min="8" max="8" width="7.140625" style="37" hidden="1" customWidth="1" outlineLevel="1"/>
    <col min="9" max="9" width="4.42578125" style="37" customWidth="1" collapsed="1"/>
    <col min="10" max="10" width="12.7109375" style="7" customWidth="1"/>
    <col min="11" max="12" width="7.140625" style="10" hidden="1" customWidth="1" outlineLevel="1"/>
    <col min="13" max="13" width="7.140625" style="37" hidden="1" customWidth="1" outlineLevel="1"/>
    <col min="14" max="15" width="7.140625" style="10" hidden="1" customWidth="1" outlineLevel="1"/>
    <col min="16" max="16" width="7.140625" style="37" hidden="1" customWidth="1" outlineLevel="1"/>
    <col min="17" max="17" width="4.42578125" style="37" customWidth="1" collapsed="1"/>
    <col min="18" max="18" width="13.7109375" style="7" customWidth="1"/>
    <col min="19" max="20" width="7.140625" style="10" customWidth="1" outlineLevel="1"/>
    <col min="21" max="21" width="7.140625" style="37" customWidth="1" outlineLevel="1"/>
    <col min="22" max="23" width="7.140625" style="10" customWidth="1" outlineLevel="1"/>
    <col min="24" max="24" width="7.140625" style="37" customWidth="1" outlineLevel="1"/>
    <col min="25" max="25" width="4.42578125" style="37" customWidth="1"/>
    <col min="26" max="26" width="8.85546875" style="38" customWidth="1"/>
    <col min="27" max="27" width="18.140625" style="89" customWidth="1"/>
    <col min="28" max="28" width="8.85546875" style="38" customWidth="1"/>
    <col min="29" max="29" width="18.140625" style="89" customWidth="1"/>
    <col min="30" max="30" width="4" style="37" customWidth="1"/>
    <col min="31" max="31" width="8.85546875" style="38" customWidth="1"/>
    <col min="32" max="32" width="18.140625" style="89" customWidth="1"/>
    <col min="33" max="33" width="8.85546875" style="38" customWidth="1"/>
    <col min="34" max="34" width="18.140625" style="89" customWidth="1"/>
    <col min="35" max="16384" width="9.140625" style="37"/>
  </cols>
  <sheetData>
    <row r="1" spans="1:34" ht="15.75" x14ac:dyDescent="0.25">
      <c r="A1" s="30" t="s">
        <v>146</v>
      </c>
      <c r="B1" s="31"/>
      <c r="C1" s="32"/>
      <c r="D1" s="34"/>
      <c r="E1" s="33"/>
      <c r="F1" s="34"/>
      <c r="G1" s="34"/>
      <c r="H1" s="33"/>
      <c r="J1" s="31"/>
      <c r="K1" s="36"/>
      <c r="L1" s="34"/>
      <c r="M1" s="33"/>
      <c r="N1" s="34"/>
      <c r="O1" s="34"/>
      <c r="P1" s="33"/>
      <c r="R1" s="31"/>
      <c r="S1" s="36"/>
      <c r="T1" s="34"/>
      <c r="U1" s="33"/>
      <c r="V1" s="34"/>
      <c r="W1" s="34"/>
      <c r="X1" s="33"/>
    </row>
    <row r="2" spans="1:34" ht="15.75" x14ac:dyDescent="0.25">
      <c r="A2" s="40" t="s">
        <v>92</v>
      </c>
      <c r="B2" s="41"/>
      <c r="C2" s="34"/>
      <c r="D2" s="34"/>
      <c r="E2" s="42"/>
      <c r="F2" s="34"/>
      <c r="G2" s="34"/>
      <c r="H2" s="42"/>
      <c r="I2" s="47"/>
      <c r="J2" s="41"/>
      <c r="K2" s="34"/>
      <c r="L2" s="34"/>
      <c r="M2" s="42"/>
      <c r="N2" s="34"/>
      <c r="O2" s="34"/>
      <c r="P2" s="42"/>
      <c r="Q2" s="47"/>
      <c r="R2" s="41"/>
      <c r="S2" s="34"/>
      <c r="T2" s="34"/>
      <c r="U2" s="42"/>
      <c r="V2" s="34"/>
      <c r="W2" s="34"/>
      <c r="X2" s="42"/>
    </row>
    <row r="3" spans="1:34" ht="15.75" x14ac:dyDescent="0.25">
      <c r="A3" s="247" t="s">
        <v>97</v>
      </c>
      <c r="B3" s="247"/>
      <c r="C3" s="247"/>
      <c r="D3" s="247"/>
      <c r="E3" s="42"/>
      <c r="F3" s="34"/>
      <c r="G3" s="34"/>
      <c r="H3" s="42"/>
      <c r="I3" s="47"/>
      <c r="J3" s="43"/>
      <c r="K3" s="37"/>
      <c r="L3" s="37"/>
      <c r="M3" s="42"/>
      <c r="N3" s="34"/>
      <c r="O3" s="34"/>
      <c r="P3" s="42"/>
      <c r="Q3" s="47"/>
      <c r="R3" s="43"/>
      <c r="S3" s="37"/>
      <c r="T3" s="37"/>
      <c r="U3" s="42"/>
      <c r="V3" s="34"/>
      <c r="W3" s="34"/>
      <c r="X3" s="42"/>
    </row>
    <row r="4" spans="1:34" ht="15.75" x14ac:dyDescent="0.25">
      <c r="A4" s="88" t="s">
        <v>195</v>
      </c>
      <c r="B4" s="44"/>
      <c r="C4" s="44"/>
      <c r="D4" s="44"/>
      <c r="E4" s="44"/>
      <c r="F4" s="44"/>
      <c r="G4" s="44"/>
      <c r="H4" s="44"/>
      <c r="I4" s="47"/>
      <c r="J4" s="44"/>
      <c r="K4" s="44"/>
      <c r="L4" s="44"/>
      <c r="M4" s="44"/>
      <c r="N4" s="44"/>
      <c r="O4" s="44"/>
      <c r="P4" s="44"/>
      <c r="Q4" s="47"/>
      <c r="R4" s="44"/>
      <c r="S4" s="44"/>
      <c r="T4" s="44"/>
      <c r="U4" s="44"/>
      <c r="V4" s="44"/>
      <c r="W4" s="44"/>
      <c r="X4" s="44"/>
      <c r="Y4" s="47"/>
      <c r="AB4" s="45"/>
      <c r="AC4" s="48"/>
      <c r="AG4" s="45"/>
      <c r="AH4" s="48"/>
    </row>
    <row r="5" spans="1:34" s="144" customFormat="1" ht="28.5" customHeight="1" x14ac:dyDescent="0.25">
      <c r="A5" s="140"/>
      <c r="B5" s="237" t="s">
        <v>192</v>
      </c>
      <c r="C5" s="238"/>
      <c r="D5" s="238"/>
      <c r="E5" s="238"/>
      <c r="F5" s="238"/>
      <c r="G5" s="238"/>
      <c r="H5" s="238"/>
      <c r="I5" s="148"/>
      <c r="J5" s="237" t="s">
        <v>193</v>
      </c>
      <c r="K5" s="238"/>
      <c r="L5" s="238"/>
      <c r="M5" s="238"/>
      <c r="N5" s="238"/>
      <c r="O5" s="238"/>
      <c r="P5" s="238"/>
      <c r="Q5" s="148"/>
      <c r="R5" s="237" t="s">
        <v>194</v>
      </c>
      <c r="S5" s="238"/>
      <c r="T5" s="238"/>
      <c r="U5" s="238"/>
      <c r="V5" s="238"/>
      <c r="W5" s="238"/>
      <c r="X5" s="239"/>
      <c r="Y5" s="143"/>
      <c r="Z5" s="197" t="s">
        <v>175</v>
      </c>
      <c r="AA5" s="198"/>
      <c r="AB5" s="199"/>
      <c r="AC5" s="200"/>
      <c r="AE5" s="197" t="s">
        <v>128</v>
      </c>
      <c r="AF5" s="198"/>
      <c r="AG5" s="199"/>
      <c r="AH5" s="200"/>
    </row>
    <row r="6" spans="1:34" s="144" customFormat="1" ht="24.75" customHeight="1" x14ac:dyDescent="0.25">
      <c r="A6" s="150"/>
      <c r="B6" s="240" t="s">
        <v>20</v>
      </c>
      <c r="C6" s="207" t="s">
        <v>87</v>
      </c>
      <c r="D6" s="208"/>
      <c r="E6" s="209"/>
      <c r="F6" s="207" t="s">
        <v>88</v>
      </c>
      <c r="G6" s="208"/>
      <c r="H6" s="208"/>
      <c r="I6" s="149"/>
      <c r="J6" s="240" t="s">
        <v>20</v>
      </c>
      <c r="K6" s="207" t="s">
        <v>87</v>
      </c>
      <c r="L6" s="208"/>
      <c r="M6" s="209"/>
      <c r="N6" s="207" t="s">
        <v>88</v>
      </c>
      <c r="O6" s="208"/>
      <c r="P6" s="208"/>
      <c r="Q6" s="149"/>
      <c r="R6" s="240" t="s">
        <v>20</v>
      </c>
      <c r="S6" s="207" t="s">
        <v>87</v>
      </c>
      <c r="T6" s="208"/>
      <c r="U6" s="209"/>
      <c r="V6" s="207" t="s">
        <v>88</v>
      </c>
      <c r="W6" s="208"/>
      <c r="X6" s="209"/>
      <c r="Y6" s="147"/>
      <c r="Z6" s="201" t="s">
        <v>87</v>
      </c>
      <c r="AA6" s="202"/>
      <c r="AB6" s="201" t="s">
        <v>88</v>
      </c>
      <c r="AC6" s="202"/>
      <c r="AE6" s="201" t="s">
        <v>87</v>
      </c>
      <c r="AF6" s="202"/>
      <c r="AG6" s="201" t="s">
        <v>88</v>
      </c>
      <c r="AH6" s="202"/>
    </row>
    <row r="7" spans="1:34" s="144" customFormat="1" ht="26.25" customHeight="1" x14ac:dyDescent="0.25">
      <c r="A7" s="151"/>
      <c r="B7" s="241"/>
      <c r="C7" s="243" t="s">
        <v>25</v>
      </c>
      <c r="D7" s="245" t="s">
        <v>26</v>
      </c>
      <c r="E7" s="246"/>
      <c r="F7" s="243" t="s">
        <v>25</v>
      </c>
      <c r="G7" s="245" t="s">
        <v>26</v>
      </c>
      <c r="H7" s="246"/>
      <c r="I7" s="147"/>
      <c r="J7" s="241"/>
      <c r="K7" s="243" t="s">
        <v>25</v>
      </c>
      <c r="L7" s="245" t="s">
        <v>26</v>
      </c>
      <c r="M7" s="246"/>
      <c r="N7" s="243" t="s">
        <v>25</v>
      </c>
      <c r="O7" s="245" t="s">
        <v>26</v>
      </c>
      <c r="P7" s="246"/>
      <c r="Q7" s="147"/>
      <c r="R7" s="241"/>
      <c r="S7" s="243" t="s">
        <v>25</v>
      </c>
      <c r="T7" s="245" t="s">
        <v>26</v>
      </c>
      <c r="U7" s="246"/>
      <c r="V7" s="243" t="s">
        <v>25</v>
      </c>
      <c r="W7" s="245" t="s">
        <v>26</v>
      </c>
      <c r="X7" s="246"/>
      <c r="Y7" s="147"/>
      <c r="Z7" s="203"/>
      <c r="AA7" s="204"/>
      <c r="AB7" s="203"/>
      <c r="AC7" s="204"/>
      <c r="AE7" s="203"/>
      <c r="AF7" s="204"/>
      <c r="AG7" s="203"/>
      <c r="AH7" s="204"/>
    </row>
    <row r="8" spans="1:34" s="144" customFormat="1" x14ac:dyDescent="0.25">
      <c r="A8" s="152"/>
      <c r="B8" s="242"/>
      <c r="C8" s="244"/>
      <c r="D8" s="153" t="s">
        <v>27</v>
      </c>
      <c r="E8" s="153" t="s">
        <v>28</v>
      </c>
      <c r="F8" s="244"/>
      <c r="G8" s="153" t="s">
        <v>27</v>
      </c>
      <c r="H8" s="154" t="s">
        <v>28</v>
      </c>
      <c r="I8" s="147"/>
      <c r="J8" s="242"/>
      <c r="K8" s="244"/>
      <c r="L8" s="153" t="s">
        <v>27</v>
      </c>
      <c r="M8" s="153" t="s">
        <v>28</v>
      </c>
      <c r="N8" s="244"/>
      <c r="O8" s="153" t="s">
        <v>27</v>
      </c>
      <c r="P8" s="154" t="s">
        <v>28</v>
      </c>
      <c r="Q8" s="147"/>
      <c r="R8" s="242"/>
      <c r="S8" s="244"/>
      <c r="T8" s="153" t="s">
        <v>27</v>
      </c>
      <c r="U8" s="153" t="s">
        <v>28</v>
      </c>
      <c r="V8" s="244"/>
      <c r="W8" s="153" t="s">
        <v>27</v>
      </c>
      <c r="X8" s="154" t="s">
        <v>28</v>
      </c>
      <c r="Y8" s="147"/>
      <c r="Z8" s="155" t="s">
        <v>29</v>
      </c>
      <c r="AA8" s="156" t="s">
        <v>30</v>
      </c>
      <c r="AB8" s="155" t="s">
        <v>29</v>
      </c>
      <c r="AC8" s="156" t="s">
        <v>30</v>
      </c>
      <c r="AE8" s="155" t="s">
        <v>29</v>
      </c>
      <c r="AF8" s="156" t="s">
        <v>30</v>
      </c>
      <c r="AG8" s="155" t="s">
        <v>29</v>
      </c>
      <c r="AH8" s="156" t="s">
        <v>30</v>
      </c>
    </row>
    <row r="9" spans="1:34" x14ac:dyDescent="0.25">
      <c r="A9" s="49" t="s">
        <v>31</v>
      </c>
      <c r="B9" s="75">
        <v>53987</v>
      </c>
      <c r="C9" s="51">
        <v>3.93</v>
      </c>
      <c r="D9" s="52">
        <v>3.91</v>
      </c>
      <c r="E9" s="53">
        <v>3.96</v>
      </c>
      <c r="F9" s="51">
        <v>3.71</v>
      </c>
      <c r="G9" s="52">
        <v>3.69</v>
      </c>
      <c r="H9" s="53">
        <v>3.72</v>
      </c>
      <c r="I9" s="8"/>
      <c r="J9" s="75">
        <v>51941</v>
      </c>
      <c r="K9" s="51">
        <v>3.91</v>
      </c>
      <c r="L9" s="52">
        <v>3.88</v>
      </c>
      <c r="M9" s="53">
        <v>3.93</v>
      </c>
      <c r="N9" s="51">
        <v>3.71</v>
      </c>
      <c r="O9" s="52">
        <v>3.69</v>
      </c>
      <c r="P9" s="53">
        <v>3.72</v>
      </c>
      <c r="Q9" s="8"/>
      <c r="R9" s="75">
        <v>52704</v>
      </c>
      <c r="S9" s="51">
        <v>3.92</v>
      </c>
      <c r="T9" s="52">
        <v>3.89</v>
      </c>
      <c r="U9" s="53">
        <v>3.95</v>
      </c>
      <c r="V9" s="51">
        <v>3.74</v>
      </c>
      <c r="W9" s="52">
        <v>3.72</v>
      </c>
      <c r="X9" s="53">
        <v>3.75</v>
      </c>
      <c r="Y9" s="8"/>
      <c r="Z9" s="51">
        <v>-0.01</v>
      </c>
      <c r="AA9" s="118" t="s">
        <v>176</v>
      </c>
      <c r="AB9" s="51">
        <v>0.03</v>
      </c>
      <c r="AC9" s="118" t="s">
        <v>131</v>
      </c>
      <c r="AE9" s="51">
        <v>0.01</v>
      </c>
      <c r="AF9" s="118" t="s">
        <v>176</v>
      </c>
      <c r="AG9" s="51">
        <v>0.03</v>
      </c>
      <c r="AH9" s="118" t="s">
        <v>131</v>
      </c>
    </row>
    <row r="10" spans="1:34" x14ac:dyDescent="0.25">
      <c r="A10" s="49"/>
      <c r="B10" s="55"/>
      <c r="C10" s="76"/>
      <c r="D10" s="77"/>
      <c r="E10" s="77"/>
      <c r="F10" s="76"/>
      <c r="G10" s="77"/>
      <c r="H10" s="78"/>
      <c r="I10" s="8"/>
      <c r="J10" s="55"/>
      <c r="K10" s="76"/>
      <c r="L10" s="77"/>
      <c r="M10" s="77"/>
      <c r="N10" s="76"/>
      <c r="O10" s="77"/>
      <c r="P10" s="78"/>
      <c r="Q10" s="8"/>
      <c r="R10" s="55"/>
      <c r="S10" s="76"/>
      <c r="T10" s="77"/>
      <c r="U10" s="77"/>
      <c r="V10" s="76"/>
      <c r="W10" s="77"/>
      <c r="X10" s="78"/>
      <c r="Y10" s="8"/>
      <c r="Z10" s="59"/>
      <c r="AA10" s="119"/>
      <c r="AB10" s="59"/>
      <c r="AC10" s="119"/>
      <c r="AE10" s="59"/>
      <c r="AF10" s="119"/>
      <c r="AG10" s="59"/>
      <c r="AH10" s="119"/>
    </row>
    <row r="11" spans="1:34" x14ac:dyDescent="0.25">
      <c r="A11" s="49" t="s">
        <v>32</v>
      </c>
      <c r="B11" s="55"/>
      <c r="C11" s="76"/>
      <c r="D11" s="77"/>
      <c r="E11" s="77"/>
      <c r="F11" s="76"/>
      <c r="G11" s="77"/>
      <c r="H11" s="78"/>
      <c r="I11" s="8"/>
      <c r="J11" s="55"/>
      <c r="K11" s="76"/>
      <c r="L11" s="77"/>
      <c r="M11" s="77"/>
      <c r="N11" s="76"/>
      <c r="O11" s="77"/>
      <c r="P11" s="78"/>
      <c r="Q11" s="8"/>
      <c r="R11" s="55"/>
      <c r="S11" s="76"/>
      <c r="T11" s="77"/>
      <c r="U11" s="77"/>
      <c r="V11" s="76"/>
      <c r="W11" s="77"/>
      <c r="X11" s="78"/>
      <c r="Y11" s="8"/>
      <c r="Z11" s="59"/>
      <c r="AA11" s="119"/>
      <c r="AB11" s="59"/>
      <c r="AC11" s="119"/>
      <c r="AE11" s="59"/>
      <c r="AF11" s="119"/>
      <c r="AG11" s="59"/>
      <c r="AH11" s="119"/>
    </row>
    <row r="12" spans="1:34" x14ac:dyDescent="0.25">
      <c r="A12" s="60" t="s">
        <v>33</v>
      </c>
      <c r="B12" s="50">
        <v>24640</v>
      </c>
      <c r="C12" s="59">
        <v>3.96</v>
      </c>
      <c r="D12" s="56">
        <v>3.93</v>
      </c>
      <c r="E12" s="57">
        <v>3.99</v>
      </c>
      <c r="F12" s="59">
        <v>3.76</v>
      </c>
      <c r="G12" s="56">
        <v>3.75</v>
      </c>
      <c r="H12" s="57">
        <v>3.78</v>
      </c>
      <c r="I12" s="8"/>
      <c r="J12" s="50">
        <v>23745</v>
      </c>
      <c r="K12" s="59">
        <v>3.95</v>
      </c>
      <c r="L12" s="56">
        <v>3.91</v>
      </c>
      <c r="M12" s="57">
        <v>3.98</v>
      </c>
      <c r="N12" s="59">
        <v>3.76</v>
      </c>
      <c r="O12" s="56">
        <v>3.75</v>
      </c>
      <c r="P12" s="57">
        <v>3.78</v>
      </c>
      <c r="Q12" s="8"/>
      <c r="R12" s="50">
        <v>24072</v>
      </c>
      <c r="S12" s="59">
        <v>3.95</v>
      </c>
      <c r="T12" s="56">
        <v>3.92</v>
      </c>
      <c r="U12" s="57">
        <v>3.99</v>
      </c>
      <c r="V12" s="59">
        <v>3.8</v>
      </c>
      <c r="W12" s="56">
        <v>3.79</v>
      </c>
      <c r="X12" s="57">
        <v>3.82</v>
      </c>
      <c r="Y12" s="8"/>
      <c r="Z12" s="59">
        <v>-0.01</v>
      </c>
      <c r="AA12" s="119" t="s">
        <v>176</v>
      </c>
      <c r="AB12" s="59">
        <v>0.04</v>
      </c>
      <c r="AC12" s="119" t="s">
        <v>131</v>
      </c>
      <c r="AE12" s="59">
        <v>0.01</v>
      </c>
      <c r="AF12" s="119" t="s">
        <v>176</v>
      </c>
      <c r="AG12" s="59">
        <v>0.04</v>
      </c>
      <c r="AH12" s="119" t="s">
        <v>131</v>
      </c>
    </row>
    <row r="13" spans="1:34" x14ac:dyDescent="0.25">
      <c r="A13" s="60" t="s">
        <v>34</v>
      </c>
      <c r="B13" s="50">
        <v>29333</v>
      </c>
      <c r="C13" s="59">
        <v>3.88</v>
      </c>
      <c r="D13" s="56">
        <v>3.85</v>
      </c>
      <c r="E13" s="57">
        <v>3.92</v>
      </c>
      <c r="F13" s="59">
        <v>3.65</v>
      </c>
      <c r="G13" s="56">
        <v>3.64</v>
      </c>
      <c r="H13" s="57">
        <v>3.67</v>
      </c>
      <c r="I13" s="8"/>
      <c r="J13" s="50">
        <v>28175</v>
      </c>
      <c r="K13" s="59">
        <v>3.85</v>
      </c>
      <c r="L13" s="56">
        <v>3.81</v>
      </c>
      <c r="M13" s="57">
        <v>3.88</v>
      </c>
      <c r="N13" s="59">
        <v>3.65</v>
      </c>
      <c r="O13" s="56">
        <v>3.64</v>
      </c>
      <c r="P13" s="57">
        <v>3.67</v>
      </c>
      <c r="Q13" s="8"/>
      <c r="R13" s="50">
        <v>28616</v>
      </c>
      <c r="S13" s="59">
        <v>3.86</v>
      </c>
      <c r="T13" s="56">
        <v>3.82</v>
      </c>
      <c r="U13" s="57">
        <v>3.91</v>
      </c>
      <c r="V13" s="59">
        <v>3.68</v>
      </c>
      <c r="W13" s="56">
        <v>3.66</v>
      </c>
      <c r="X13" s="57">
        <v>3.69</v>
      </c>
      <c r="Y13" s="8"/>
      <c r="Z13" s="59">
        <v>-0.02</v>
      </c>
      <c r="AA13" s="119" t="s">
        <v>176</v>
      </c>
      <c r="AB13" s="59">
        <v>0.02</v>
      </c>
      <c r="AC13" s="119" t="s">
        <v>176</v>
      </c>
      <c r="AE13" s="59">
        <v>0.02</v>
      </c>
      <c r="AF13" s="119" t="s">
        <v>176</v>
      </c>
      <c r="AG13" s="59">
        <v>0.02</v>
      </c>
      <c r="AH13" s="119" t="s">
        <v>176</v>
      </c>
    </row>
    <row r="14" spans="1:34" x14ac:dyDescent="0.25">
      <c r="A14" s="60" t="s">
        <v>35</v>
      </c>
      <c r="B14" s="50" t="s">
        <v>114</v>
      </c>
      <c r="C14" s="59" t="s">
        <v>114</v>
      </c>
      <c r="D14" s="56" t="s">
        <v>114</v>
      </c>
      <c r="E14" s="57" t="s">
        <v>114</v>
      </c>
      <c r="F14" s="59" t="s">
        <v>114</v>
      </c>
      <c r="G14" s="56" t="s">
        <v>114</v>
      </c>
      <c r="H14" s="57" t="s">
        <v>114</v>
      </c>
      <c r="I14" s="8"/>
      <c r="J14" s="50" t="s">
        <v>114</v>
      </c>
      <c r="K14" s="59" t="s">
        <v>114</v>
      </c>
      <c r="L14" s="56" t="s">
        <v>114</v>
      </c>
      <c r="M14" s="57" t="s">
        <v>114</v>
      </c>
      <c r="N14" s="59" t="s">
        <v>114</v>
      </c>
      <c r="O14" s="56" t="s">
        <v>114</v>
      </c>
      <c r="P14" s="57" t="s">
        <v>114</v>
      </c>
      <c r="Q14" s="8"/>
      <c r="R14" s="50" t="s">
        <v>114</v>
      </c>
      <c r="S14" s="59" t="s">
        <v>114</v>
      </c>
      <c r="T14" s="56" t="s">
        <v>114</v>
      </c>
      <c r="U14" s="57" t="s">
        <v>114</v>
      </c>
      <c r="V14" s="59" t="s">
        <v>114</v>
      </c>
      <c r="W14" s="56" t="s">
        <v>114</v>
      </c>
      <c r="X14" s="57" t="s">
        <v>114</v>
      </c>
      <c r="Y14" s="8"/>
      <c r="Z14" s="59" t="s">
        <v>114</v>
      </c>
      <c r="AA14" s="119" t="s">
        <v>114</v>
      </c>
      <c r="AB14" s="59" t="s">
        <v>114</v>
      </c>
      <c r="AC14" s="119" t="s">
        <v>114</v>
      </c>
      <c r="AE14" s="59" t="s">
        <v>114</v>
      </c>
      <c r="AF14" s="119" t="s">
        <v>114</v>
      </c>
      <c r="AG14" s="59" t="s">
        <v>114</v>
      </c>
      <c r="AH14" s="119" t="s">
        <v>114</v>
      </c>
    </row>
    <row r="15" spans="1:34" x14ac:dyDescent="0.25">
      <c r="A15" s="61"/>
      <c r="B15" s="62"/>
      <c r="C15" s="76"/>
      <c r="D15" s="77"/>
      <c r="E15" s="77"/>
      <c r="F15" s="76"/>
      <c r="G15" s="77"/>
      <c r="H15" s="78"/>
      <c r="I15" s="8"/>
      <c r="J15" s="62"/>
      <c r="K15" s="76"/>
      <c r="L15" s="77"/>
      <c r="M15" s="77"/>
      <c r="N15" s="76"/>
      <c r="O15" s="77"/>
      <c r="P15" s="78"/>
      <c r="Q15" s="8"/>
      <c r="R15" s="62"/>
      <c r="S15" s="76"/>
      <c r="T15" s="77"/>
      <c r="U15" s="77"/>
      <c r="V15" s="76"/>
      <c r="W15" s="77"/>
      <c r="X15" s="78"/>
      <c r="Y15" s="8"/>
      <c r="Z15" s="59"/>
      <c r="AA15" s="119"/>
      <c r="AB15" s="59"/>
      <c r="AC15" s="119"/>
      <c r="AE15" s="59"/>
      <c r="AF15" s="119"/>
      <c r="AG15" s="59"/>
      <c r="AH15" s="119"/>
    </row>
    <row r="16" spans="1:34" x14ac:dyDescent="0.25">
      <c r="A16" s="61" t="s">
        <v>36</v>
      </c>
      <c r="B16" s="55"/>
      <c r="C16" s="76"/>
      <c r="D16" s="77"/>
      <c r="E16" s="77"/>
      <c r="F16" s="76"/>
      <c r="G16" s="77"/>
      <c r="H16" s="78"/>
      <c r="I16" s="8"/>
      <c r="J16" s="55"/>
      <c r="K16" s="76"/>
      <c r="L16" s="77"/>
      <c r="M16" s="77"/>
      <c r="N16" s="76"/>
      <c r="O16" s="77"/>
      <c r="P16" s="78"/>
      <c r="Q16" s="8"/>
      <c r="R16" s="55"/>
      <c r="S16" s="76"/>
      <c r="T16" s="77"/>
      <c r="U16" s="77"/>
      <c r="V16" s="76"/>
      <c r="W16" s="77"/>
      <c r="X16" s="78"/>
      <c r="Y16" s="8"/>
      <c r="Z16" s="59"/>
      <c r="AA16" s="119"/>
      <c r="AB16" s="59"/>
      <c r="AC16" s="119"/>
      <c r="AE16" s="59"/>
      <c r="AF16" s="119"/>
      <c r="AG16" s="59"/>
      <c r="AH16" s="119"/>
    </row>
    <row r="17" spans="1:34" x14ac:dyDescent="0.25">
      <c r="A17" s="60" t="s">
        <v>37</v>
      </c>
      <c r="B17" s="50">
        <v>4166</v>
      </c>
      <c r="C17" s="59">
        <v>4.0999999999999996</v>
      </c>
      <c r="D17" s="56">
        <v>4.03</v>
      </c>
      <c r="E17" s="57">
        <v>4.16</v>
      </c>
      <c r="F17" s="59">
        <v>3.74</v>
      </c>
      <c r="G17" s="56">
        <v>3.7</v>
      </c>
      <c r="H17" s="57">
        <v>3.78</v>
      </c>
      <c r="I17" s="8"/>
      <c r="J17" s="50">
        <v>4050</v>
      </c>
      <c r="K17" s="59">
        <v>4.0199999999999996</v>
      </c>
      <c r="L17" s="56">
        <v>3.95</v>
      </c>
      <c r="M17" s="57">
        <v>4.08</v>
      </c>
      <c r="N17" s="59">
        <v>3.74</v>
      </c>
      <c r="O17" s="56">
        <v>3.7</v>
      </c>
      <c r="P17" s="57">
        <v>3.78</v>
      </c>
      <c r="Q17" s="8"/>
      <c r="R17" s="50">
        <v>3882</v>
      </c>
      <c r="S17" s="59">
        <v>3.91</v>
      </c>
      <c r="T17" s="56">
        <v>3.82</v>
      </c>
      <c r="U17" s="57">
        <v>4</v>
      </c>
      <c r="V17" s="59">
        <v>3.81</v>
      </c>
      <c r="W17" s="56">
        <v>3.77</v>
      </c>
      <c r="X17" s="57">
        <v>3.85</v>
      </c>
      <c r="Y17" s="8"/>
      <c r="Z17" s="59">
        <v>-0.19</v>
      </c>
      <c r="AA17" s="119" t="s">
        <v>132</v>
      </c>
      <c r="AB17" s="59">
        <v>7.0000000000000007E-2</v>
      </c>
      <c r="AC17" s="119" t="s">
        <v>131</v>
      </c>
      <c r="AE17" s="59">
        <v>-0.11</v>
      </c>
      <c r="AF17" s="119" t="s">
        <v>176</v>
      </c>
      <c r="AG17" s="59">
        <v>7.0000000000000007E-2</v>
      </c>
      <c r="AH17" s="119" t="s">
        <v>131</v>
      </c>
    </row>
    <row r="18" spans="1:34" x14ac:dyDescent="0.25">
      <c r="A18" s="60" t="s">
        <v>38</v>
      </c>
      <c r="B18" s="50">
        <v>8270</v>
      </c>
      <c r="C18" s="59">
        <v>3.97</v>
      </c>
      <c r="D18" s="56">
        <v>3.89</v>
      </c>
      <c r="E18" s="57">
        <v>4.04</v>
      </c>
      <c r="F18" s="59">
        <v>3.77</v>
      </c>
      <c r="G18" s="56">
        <v>3.74</v>
      </c>
      <c r="H18" s="57">
        <v>3.8</v>
      </c>
      <c r="I18" s="8"/>
      <c r="J18" s="50">
        <v>7967</v>
      </c>
      <c r="K18" s="59">
        <v>3.95</v>
      </c>
      <c r="L18" s="56">
        <v>3.87</v>
      </c>
      <c r="M18" s="57">
        <v>4.03</v>
      </c>
      <c r="N18" s="59">
        <v>3.75</v>
      </c>
      <c r="O18" s="56">
        <v>3.73</v>
      </c>
      <c r="P18" s="57">
        <v>3.78</v>
      </c>
      <c r="Q18" s="8"/>
      <c r="R18" s="50">
        <v>8177</v>
      </c>
      <c r="S18" s="59">
        <v>3.97</v>
      </c>
      <c r="T18" s="56">
        <v>3.88</v>
      </c>
      <c r="U18" s="57">
        <v>4.05</v>
      </c>
      <c r="V18" s="59">
        <v>3.81</v>
      </c>
      <c r="W18" s="56">
        <v>3.78</v>
      </c>
      <c r="X18" s="57">
        <v>3.84</v>
      </c>
      <c r="Y18" s="8"/>
      <c r="Z18" s="59">
        <v>0</v>
      </c>
      <c r="AA18" s="119" t="s">
        <v>176</v>
      </c>
      <c r="AB18" s="59">
        <v>0.04</v>
      </c>
      <c r="AC18" s="119" t="s">
        <v>131</v>
      </c>
      <c r="AE18" s="59">
        <v>0.02</v>
      </c>
      <c r="AF18" s="119" t="s">
        <v>176</v>
      </c>
      <c r="AG18" s="59">
        <v>0.06</v>
      </c>
      <c r="AH18" s="119" t="s">
        <v>131</v>
      </c>
    </row>
    <row r="19" spans="1:34" x14ac:dyDescent="0.25">
      <c r="A19" s="60" t="s">
        <v>39</v>
      </c>
      <c r="B19" s="50">
        <v>10299</v>
      </c>
      <c r="C19" s="59">
        <v>3.88</v>
      </c>
      <c r="D19" s="56">
        <v>3.82</v>
      </c>
      <c r="E19" s="57">
        <v>3.94</v>
      </c>
      <c r="F19" s="59">
        <v>3.72</v>
      </c>
      <c r="G19" s="56">
        <v>3.7</v>
      </c>
      <c r="H19" s="57">
        <v>3.75</v>
      </c>
      <c r="I19" s="8"/>
      <c r="J19" s="50">
        <v>9861</v>
      </c>
      <c r="K19" s="59">
        <v>3.89</v>
      </c>
      <c r="L19" s="56">
        <v>3.83</v>
      </c>
      <c r="M19" s="57">
        <v>3.95</v>
      </c>
      <c r="N19" s="59">
        <v>3.72</v>
      </c>
      <c r="O19" s="56">
        <v>3.69</v>
      </c>
      <c r="P19" s="57">
        <v>3.75</v>
      </c>
      <c r="Q19" s="8"/>
      <c r="R19" s="50">
        <v>9698</v>
      </c>
      <c r="S19" s="59">
        <v>3.89</v>
      </c>
      <c r="T19" s="56">
        <v>3.83</v>
      </c>
      <c r="U19" s="57">
        <v>3.95</v>
      </c>
      <c r="V19" s="59">
        <v>3.72</v>
      </c>
      <c r="W19" s="56">
        <v>3.69</v>
      </c>
      <c r="X19" s="57">
        <v>3.75</v>
      </c>
      <c r="Y19" s="8"/>
      <c r="Z19" s="59">
        <v>0</v>
      </c>
      <c r="AA19" s="119" t="s">
        <v>176</v>
      </c>
      <c r="AB19" s="59">
        <v>0</v>
      </c>
      <c r="AC19" s="119" t="s">
        <v>176</v>
      </c>
      <c r="AE19" s="59">
        <v>0</v>
      </c>
      <c r="AF19" s="119" t="s">
        <v>176</v>
      </c>
      <c r="AG19" s="59">
        <v>0</v>
      </c>
      <c r="AH19" s="119" t="s">
        <v>176</v>
      </c>
    </row>
    <row r="20" spans="1:34" x14ac:dyDescent="0.25">
      <c r="A20" s="60" t="s">
        <v>40</v>
      </c>
      <c r="B20" s="50">
        <v>10026</v>
      </c>
      <c r="C20" s="59">
        <v>3.85</v>
      </c>
      <c r="D20" s="56">
        <v>3.8</v>
      </c>
      <c r="E20" s="57">
        <v>3.89</v>
      </c>
      <c r="F20" s="59">
        <v>3.66</v>
      </c>
      <c r="G20" s="56">
        <v>3.63</v>
      </c>
      <c r="H20" s="57">
        <v>3.69</v>
      </c>
      <c r="I20" s="8"/>
      <c r="J20" s="50">
        <v>9543</v>
      </c>
      <c r="K20" s="59">
        <v>3.86</v>
      </c>
      <c r="L20" s="56">
        <v>3.81</v>
      </c>
      <c r="M20" s="57">
        <v>3.91</v>
      </c>
      <c r="N20" s="59">
        <v>3.67</v>
      </c>
      <c r="O20" s="56">
        <v>3.65</v>
      </c>
      <c r="P20" s="57">
        <v>3.7</v>
      </c>
      <c r="Q20" s="8"/>
      <c r="R20" s="50">
        <v>9796</v>
      </c>
      <c r="S20" s="59">
        <v>3.9</v>
      </c>
      <c r="T20" s="56">
        <v>3.84</v>
      </c>
      <c r="U20" s="57">
        <v>3.96</v>
      </c>
      <c r="V20" s="59">
        <v>3.69</v>
      </c>
      <c r="W20" s="56">
        <v>3.66</v>
      </c>
      <c r="X20" s="57">
        <v>3.71</v>
      </c>
      <c r="Y20" s="8"/>
      <c r="Z20" s="59">
        <v>0.05</v>
      </c>
      <c r="AA20" s="119" t="s">
        <v>176</v>
      </c>
      <c r="AB20" s="59">
        <v>0.03</v>
      </c>
      <c r="AC20" s="119" t="s">
        <v>176</v>
      </c>
      <c r="AE20" s="59">
        <v>0.04</v>
      </c>
      <c r="AF20" s="119" t="s">
        <v>176</v>
      </c>
      <c r="AG20" s="59">
        <v>0.01</v>
      </c>
      <c r="AH20" s="119" t="s">
        <v>176</v>
      </c>
    </row>
    <row r="21" spans="1:34" x14ac:dyDescent="0.25">
      <c r="A21" s="60" t="s">
        <v>41</v>
      </c>
      <c r="B21" s="50">
        <v>10058</v>
      </c>
      <c r="C21" s="59">
        <v>3.83</v>
      </c>
      <c r="D21" s="56">
        <v>3.75</v>
      </c>
      <c r="E21" s="57">
        <v>3.9</v>
      </c>
      <c r="F21" s="59">
        <v>3.69</v>
      </c>
      <c r="G21" s="56">
        <v>3.66</v>
      </c>
      <c r="H21" s="57">
        <v>3.72</v>
      </c>
      <c r="I21" s="8"/>
      <c r="J21" s="50">
        <v>9559</v>
      </c>
      <c r="K21" s="59">
        <v>3.82</v>
      </c>
      <c r="L21" s="56">
        <v>3.74</v>
      </c>
      <c r="M21" s="57">
        <v>3.9</v>
      </c>
      <c r="N21" s="59">
        <v>3.7</v>
      </c>
      <c r="O21" s="56">
        <v>3.67</v>
      </c>
      <c r="P21" s="57">
        <v>3.72</v>
      </c>
      <c r="Q21" s="8"/>
      <c r="R21" s="50">
        <v>9780</v>
      </c>
      <c r="S21" s="59">
        <v>3.95</v>
      </c>
      <c r="T21" s="56">
        <v>3.89</v>
      </c>
      <c r="U21" s="57">
        <v>4.0199999999999996</v>
      </c>
      <c r="V21" s="59">
        <v>3.7</v>
      </c>
      <c r="W21" s="56">
        <v>3.68</v>
      </c>
      <c r="X21" s="57">
        <v>3.73</v>
      </c>
      <c r="Y21" s="8"/>
      <c r="Z21" s="59">
        <v>0.13</v>
      </c>
      <c r="AA21" s="119" t="s">
        <v>131</v>
      </c>
      <c r="AB21" s="59">
        <v>0.01</v>
      </c>
      <c r="AC21" s="119" t="s">
        <v>176</v>
      </c>
      <c r="AE21" s="59">
        <v>0.13</v>
      </c>
      <c r="AF21" s="119" t="s">
        <v>131</v>
      </c>
      <c r="AG21" s="59">
        <v>0.01</v>
      </c>
      <c r="AH21" s="119" t="s">
        <v>176</v>
      </c>
    </row>
    <row r="22" spans="1:34" x14ac:dyDescent="0.25">
      <c r="A22" s="60" t="s">
        <v>42</v>
      </c>
      <c r="B22" s="50">
        <v>8414</v>
      </c>
      <c r="C22" s="59">
        <v>3.98</v>
      </c>
      <c r="D22" s="56">
        <v>3.93</v>
      </c>
      <c r="E22" s="57">
        <v>4.03</v>
      </c>
      <c r="F22" s="59">
        <v>3.76</v>
      </c>
      <c r="G22" s="56">
        <v>3.74</v>
      </c>
      <c r="H22" s="57">
        <v>3.79</v>
      </c>
      <c r="I22" s="8"/>
      <c r="J22" s="50">
        <v>8159</v>
      </c>
      <c r="K22" s="59">
        <v>3.95</v>
      </c>
      <c r="L22" s="56">
        <v>3.89</v>
      </c>
      <c r="M22" s="57">
        <v>4</v>
      </c>
      <c r="N22" s="59">
        <v>3.77</v>
      </c>
      <c r="O22" s="56">
        <v>3.74</v>
      </c>
      <c r="P22" s="57">
        <v>3.79</v>
      </c>
      <c r="Q22" s="8"/>
      <c r="R22" s="50">
        <v>8369</v>
      </c>
      <c r="S22" s="59">
        <v>3.98</v>
      </c>
      <c r="T22" s="56">
        <v>3.93</v>
      </c>
      <c r="U22" s="57">
        <v>4.03</v>
      </c>
      <c r="V22" s="59">
        <v>3.79</v>
      </c>
      <c r="W22" s="56">
        <v>3.77</v>
      </c>
      <c r="X22" s="57">
        <v>3.82</v>
      </c>
      <c r="Y22" s="8"/>
      <c r="Z22" s="59">
        <v>0</v>
      </c>
      <c r="AA22" s="119" t="s">
        <v>176</v>
      </c>
      <c r="AB22" s="59">
        <v>0.03</v>
      </c>
      <c r="AC22" s="119" t="s">
        <v>176</v>
      </c>
      <c r="AE22" s="59">
        <v>0.03</v>
      </c>
      <c r="AF22" s="119" t="s">
        <v>176</v>
      </c>
      <c r="AG22" s="59">
        <v>0.03</v>
      </c>
      <c r="AH22" s="119" t="s">
        <v>176</v>
      </c>
    </row>
    <row r="23" spans="1:34" x14ac:dyDescent="0.25">
      <c r="A23" s="60" t="s">
        <v>43</v>
      </c>
      <c r="B23" s="50">
        <v>2182</v>
      </c>
      <c r="C23" s="59">
        <v>3.87</v>
      </c>
      <c r="D23" s="56">
        <v>3.78</v>
      </c>
      <c r="E23" s="57">
        <v>3.95</v>
      </c>
      <c r="F23" s="59">
        <v>3.59</v>
      </c>
      <c r="G23" s="56">
        <v>3.54</v>
      </c>
      <c r="H23" s="57">
        <v>3.64</v>
      </c>
      <c r="I23" s="8"/>
      <c r="J23" s="50">
        <v>2222</v>
      </c>
      <c r="K23" s="59">
        <v>3.86</v>
      </c>
      <c r="L23" s="56">
        <v>3.78</v>
      </c>
      <c r="M23" s="57">
        <v>3.95</v>
      </c>
      <c r="N23" s="59">
        <v>3.62</v>
      </c>
      <c r="O23" s="56">
        <v>3.57</v>
      </c>
      <c r="P23" s="57">
        <v>3.67</v>
      </c>
      <c r="Q23" s="8"/>
      <c r="R23" s="50">
        <v>2429</v>
      </c>
      <c r="S23" s="59">
        <v>3.84</v>
      </c>
      <c r="T23" s="56">
        <v>3.75</v>
      </c>
      <c r="U23" s="57">
        <v>3.93</v>
      </c>
      <c r="V23" s="59">
        <v>3.63</v>
      </c>
      <c r="W23" s="56">
        <v>3.58</v>
      </c>
      <c r="X23" s="57">
        <v>3.68</v>
      </c>
      <c r="Y23" s="8"/>
      <c r="Z23" s="59">
        <v>-0.03</v>
      </c>
      <c r="AA23" s="119" t="s">
        <v>176</v>
      </c>
      <c r="AB23" s="59">
        <v>0.04</v>
      </c>
      <c r="AC23" s="119" t="s">
        <v>176</v>
      </c>
      <c r="AE23" s="59">
        <v>-0.03</v>
      </c>
      <c r="AF23" s="119" t="s">
        <v>176</v>
      </c>
      <c r="AG23" s="59">
        <v>0.01</v>
      </c>
      <c r="AH23" s="119" t="s">
        <v>176</v>
      </c>
    </row>
    <row r="24" spans="1:34" x14ac:dyDescent="0.25">
      <c r="A24" s="60" t="s">
        <v>44</v>
      </c>
      <c r="B24" s="50">
        <v>400</v>
      </c>
      <c r="C24" s="59" t="s">
        <v>114</v>
      </c>
      <c r="D24" s="56" t="s">
        <v>114</v>
      </c>
      <c r="E24" s="57" t="s">
        <v>114</v>
      </c>
      <c r="F24" s="59">
        <v>3.33</v>
      </c>
      <c r="G24" s="56">
        <v>3.19</v>
      </c>
      <c r="H24" s="57">
        <v>3.47</v>
      </c>
      <c r="I24" s="8"/>
      <c r="J24" s="50">
        <v>416</v>
      </c>
      <c r="K24" s="59" t="s">
        <v>114</v>
      </c>
      <c r="L24" s="56" t="s">
        <v>114</v>
      </c>
      <c r="M24" s="57" t="s">
        <v>114</v>
      </c>
      <c r="N24" s="59">
        <v>3.19</v>
      </c>
      <c r="O24" s="56">
        <v>3.04</v>
      </c>
      <c r="P24" s="57">
        <v>3.33</v>
      </c>
      <c r="Q24" s="8"/>
      <c r="R24" s="50">
        <v>423</v>
      </c>
      <c r="S24" s="59" t="s">
        <v>114</v>
      </c>
      <c r="T24" s="56" t="s">
        <v>114</v>
      </c>
      <c r="U24" s="57" t="s">
        <v>114</v>
      </c>
      <c r="V24" s="59">
        <v>3.37</v>
      </c>
      <c r="W24" s="56">
        <v>3.25</v>
      </c>
      <c r="X24" s="57">
        <v>3.48</v>
      </c>
      <c r="Y24" s="8"/>
      <c r="Z24" s="59" t="s">
        <v>114</v>
      </c>
      <c r="AA24" s="119" t="s">
        <v>114</v>
      </c>
      <c r="AB24" s="59">
        <v>0.03</v>
      </c>
      <c r="AC24" s="119" t="s">
        <v>176</v>
      </c>
      <c r="AE24" s="59" t="s">
        <v>114</v>
      </c>
      <c r="AF24" s="119" t="s">
        <v>114</v>
      </c>
      <c r="AG24" s="59">
        <v>0.18</v>
      </c>
      <c r="AH24" s="119" t="s">
        <v>176</v>
      </c>
    </row>
    <row r="25" spans="1:34" x14ac:dyDescent="0.25">
      <c r="A25" s="61"/>
      <c r="B25" s="55"/>
      <c r="C25" s="76"/>
      <c r="D25" s="77"/>
      <c r="E25" s="77"/>
      <c r="F25" s="76"/>
      <c r="G25" s="77"/>
      <c r="H25" s="78"/>
      <c r="I25" s="8"/>
      <c r="J25" s="55"/>
      <c r="K25" s="76"/>
      <c r="L25" s="77"/>
      <c r="M25" s="77"/>
      <c r="N25" s="76"/>
      <c r="O25" s="77"/>
      <c r="P25" s="78"/>
      <c r="Q25" s="8"/>
      <c r="R25" s="55"/>
      <c r="S25" s="76"/>
      <c r="T25" s="77"/>
      <c r="U25" s="77"/>
      <c r="V25" s="76"/>
      <c r="W25" s="77"/>
      <c r="X25" s="78"/>
      <c r="Y25" s="8"/>
      <c r="Z25" s="59"/>
      <c r="AA25" s="119"/>
      <c r="AB25" s="59"/>
      <c r="AC25" s="119"/>
      <c r="AE25" s="59"/>
      <c r="AF25" s="119"/>
      <c r="AG25" s="59"/>
      <c r="AH25" s="119"/>
    </row>
    <row r="26" spans="1:34" x14ac:dyDescent="0.25">
      <c r="A26" s="61" t="s">
        <v>45</v>
      </c>
      <c r="B26" s="55"/>
      <c r="C26" s="76"/>
      <c r="D26" s="77"/>
      <c r="E26" s="77"/>
      <c r="F26" s="76"/>
      <c r="G26" s="77"/>
      <c r="H26" s="78"/>
      <c r="I26" s="8"/>
      <c r="J26" s="55"/>
      <c r="K26" s="76"/>
      <c r="L26" s="77"/>
      <c r="M26" s="77"/>
      <c r="N26" s="76"/>
      <c r="O26" s="77"/>
      <c r="P26" s="78"/>
      <c r="Q26" s="8"/>
      <c r="R26" s="55"/>
      <c r="S26" s="76"/>
      <c r="T26" s="77"/>
      <c r="U26" s="77"/>
      <c r="V26" s="76"/>
      <c r="W26" s="77"/>
      <c r="X26" s="78"/>
      <c r="Y26" s="8"/>
      <c r="Z26" s="59"/>
      <c r="AA26" s="119"/>
      <c r="AB26" s="59"/>
      <c r="AC26" s="119"/>
      <c r="AE26" s="59"/>
      <c r="AF26" s="119"/>
      <c r="AG26" s="59"/>
      <c r="AH26" s="119"/>
    </row>
    <row r="27" spans="1:34" x14ac:dyDescent="0.25">
      <c r="A27" s="60" t="s">
        <v>46</v>
      </c>
      <c r="B27" s="50">
        <v>12436</v>
      </c>
      <c r="C27" s="59">
        <v>4.05</v>
      </c>
      <c r="D27" s="56">
        <v>4</v>
      </c>
      <c r="E27" s="57">
        <v>4.0999999999999996</v>
      </c>
      <c r="F27" s="59">
        <v>3.76</v>
      </c>
      <c r="G27" s="56">
        <v>3.73</v>
      </c>
      <c r="H27" s="57">
        <v>3.78</v>
      </c>
      <c r="I27" s="8"/>
      <c r="J27" s="50">
        <v>12017</v>
      </c>
      <c r="K27" s="59">
        <v>3.99</v>
      </c>
      <c r="L27" s="56">
        <v>3.94</v>
      </c>
      <c r="M27" s="57">
        <v>4.05</v>
      </c>
      <c r="N27" s="59">
        <v>3.75</v>
      </c>
      <c r="O27" s="56">
        <v>3.72</v>
      </c>
      <c r="P27" s="57">
        <v>3.77</v>
      </c>
      <c r="Q27" s="8"/>
      <c r="R27" s="50">
        <v>12059</v>
      </c>
      <c r="S27" s="59">
        <v>3.93</v>
      </c>
      <c r="T27" s="56">
        <v>3.87</v>
      </c>
      <c r="U27" s="57">
        <v>3.99</v>
      </c>
      <c r="V27" s="59">
        <v>3.81</v>
      </c>
      <c r="W27" s="56">
        <v>3.79</v>
      </c>
      <c r="X27" s="57">
        <v>3.84</v>
      </c>
      <c r="Y27" s="8"/>
      <c r="Z27" s="59">
        <v>-0.12</v>
      </c>
      <c r="AA27" s="119" t="s">
        <v>132</v>
      </c>
      <c r="AB27" s="59">
        <v>0.05</v>
      </c>
      <c r="AC27" s="119" t="s">
        <v>131</v>
      </c>
      <c r="AE27" s="59">
        <v>-0.06</v>
      </c>
      <c r="AF27" s="119" t="s">
        <v>176</v>
      </c>
      <c r="AG27" s="59">
        <v>0.06</v>
      </c>
      <c r="AH27" s="119" t="s">
        <v>131</v>
      </c>
    </row>
    <row r="28" spans="1:34" x14ac:dyDescent="0.25">
      <c r="A28" s="60" t="s">
        <v>47</v>
      </c>
      <c r="B28" s="50">
        <v>20325</v>
      </c>
      <c r="C28" s="59">
        <v>3.86</v>
      </c>
      <c r="D28" s="56">
        <v>3.83</v>
      </c>
      <c r="E28" s="57">
        <v>3.9</v>
      </c>
      <c r="F28" s="59">
        <v>3.69</v>
      </c>
      <c r="G28" s="56">
        <v>3.67</v>
      </c>
      <c r="H28" s="57">
        <v>3.71</v>
      </c>
      <c r="I28" s="8"/>
      <c r="J28" s="50">
        <v>19404</v>
      </c>
      <c r="K28" s="59">
        <v>3.87</v>
      </c>
      <c r="L28" s="56">
        <v>3.83</v>
      </c>
      <c r="M28" s="57">
        <v>3.91</v>
      </c>
      <c r="N28" s="59">
        <v>3.7</v>
      </c>
      <c r="O28" s="56">
        <v>3.68</v>
      </c>
      <c r="P28" s="57">
        <v>3.72</v>
      </c>
      <c r="Q28" s="8"/>
      <c r="R28" s="50">
        <v>19494</v>
      </c>
      <c r="S28" s="59">
        <v>3.9</v>
      </c>
      <c r="T28" s="56">
        <v>3.85</v>
      </c>
      <c r="U28" s="57">
        <v>3.94</v>
      </c>
      <c r="V28" s="59">
        <v>3.7</v>
      </c>
      <c r="W28" s="56">
        <v>3.68</v>
      </c>
      <c r="X28" s="57">
        <v>3.72</v>
      </c>
      <c r="Y28" s="8"/>
      <c r="Z28" s="59">
        <v>0.03</v>
      </c>
      <c r="AA28" s="119" t="s">
        <v>176</v>
      </c>
      <c r="AB28" s="59">
        <v>0.01</v>
      </c>
      <c r="AC28" s="119" t="s">
        <v>176</v>
      </c>
      <c r="AE28" s="59">
        <v>0.02</v>
      </c>
      <c r="AF28" s="119" t="s">
        <v>176</v>
      </c>
      <c r="AG28" s="59">
        <v>0.01</v>
      </c>
      <c r="AH28" s="119" t="s">
        <v>176</v>
      </c>
    </row>
    <row r="29" spans="1:34" x14ac:dyDescent="0.25">
      <c r="A29" s="60" t="s">
        <v>48</v>
      </c>
      <c r="B29" s="50">
        <v>18472</v>
      </c>
      <c r="C29" s="59">
        <v>3.91</v>
      </c>
      <c r="D29" s="56">
        <v>3.86</v>
      </c>
      <c r="E29" s="57">
        <v>3.95</v>
      </c>
      <c r="F29" s="59">
        <v>3.73</v>
      </c>
      <c r="G29" s="56">
        <v>3.71</v>
      </c>
      <c r="H29" s="57">
        <v>3.74</v>
      </c>
      <c r="I29" s="8"/>
      <c r="J29" s="50">
        <v>17718</v>
      </c>
      <c r="K29" s="59">
        <v>3.89</v>
      </c>
      <c r="L29" s="56">
        <v>3.84</v>
      </c>
      <c r="M29" s="57">
        <v>3.94</v>
      </c>
      <c r="N29" s="59">
        <v>3.73</v>
      </c>
      <c r="O29" s="56">
        <v>3.71</v>
      </c>
      <c r="P29" s="57">
        <v>3.75</v>
      </c>
      <c r="Q29" s="8"/>
      <c r="R29" s="50">
        <v>18149</v>
      </c>
      <c r="S29" s="59">
        <v>3.97</v>
      </c>
      <c r="T29" s="56">
        <v>3.93</v>
      </c>
      <c r="U29" s="57">
        <v>4.01</v>
      </c>
      <c r="V29" s="59">
        <v>3.75</v>
      </c>
      <c r="W29" s="56">
        <v>3.73</v>
      </c>
      <c r="X29" s="57">
        <v>3.76</v>
      </c>
      <c r="Y29" s="8"/>
      <c r="Z29" s="59">
        <v>0.06</v>
      </c>
      <c r="AA29" s="119" t="s">
        <v>131</v>
      </c>
      <c r="AB29" s="59">
        <v>0.02</v>
      </c>
      <c r="AC29" s="119" t="s">
        <v>176</v>
      </c>
      <c r="AE29" s="59">
        <v>0.08</v>
      </c>
      <c r="AF29" s="119" t="s">
        <v>131</v>
      </c>
      <c r="AG29" s="59">
        <v>0.02</v>
      </c>
      <c r="AH29" s="119" t="s">
        <v>176</v>
      </c>
    </row>
    <row r="30" spans="1:34" x14ac:dyDescent="0.25">
      <c r="A30" s="60" t="s">
        <v>49</v>
      </c>
      <c r="B30" s="50">
        <v>2582</v>
      </c>
      <c r="C30" s="59">
        <v>3.86</v>
      </c>
      <c r="D30" s="56">
        <v>3.78</v>
      </c>
      <c r="E30" s="57">
        <v>3.95</v>
      </c>
      <c r="F30" s="59">
        <v>3.54</v>
      </c>
      <c r="G30" s="56">
        <v>3.5</v>
      </c>
      <c r="H30" s="57">
        <v>3.59</v>
      </c>
      <c r="I30" s="8"/>
      <c r="J30" s="50">
        <v>2638</v>
      </c>
      <c r="K30" s="59">
        <v>3.81</v>
      </c>
      <c r="L30" s="56">
        <v>3.73</v>
      </c>
      <c r="M30" s="57">
        <v>3.9</v>
      </c>
      <c r="N30" s="59">
        <v>3.54</v>
      </c>
      <c r="O30" s="56">
        <v>3.5</v>
      </c>
      <c r="P30" s="57">
        <v>3.59</v>
      </c>
      <c r="Q30" s="8"/>
      <c r="R30" s="50">
        <v>2852</v>
      </c>
      <c r="S30" s="59">
        <v>3.82</v>
      </c>
      <c r="T30" s="56">
        <v>3.73</v>
      </c>
      <c r="U30" s="57">
        <v>3.91</v>
      </c>
      <c r="V30" s="59">
        <v>3.59</v>
      </c>
      <c r="W30" s="56">
        <v>3.55</v>
      </c>
      <c r="X30" s="57">
        <v>3.64</v>
      </c>
      <c r="Y30" s="8"/>
      <c r="Z30" s="59">
        <v>-0.04</v>
      </c>
      <c r="AA30" s="119" t="s">
        <v>176</v>
      </c>
      <c r="AB30" s="59">
        <v>0.05</v>
      </c>
      <c r="AC30" s="119" t="s">
        <v>176</v>
      </c>
      <c r="AE30" s="59">
        <v>0.01</v>
      </c>
      <c r="AF30" s="119" t="s">
        <v>176</v>
      </c>
      <c r="AG30" s="59">
        <v>0.05</v>
      </c>
      <c r="AH30" s="119" t="s">
        <v>176</v>
      </c>
    </row>
    <row r="31" spans="1:34" x14ac:dyDescent="0.25">
      <c r="A31" s="61"/>
      <c r="B31" s="55"/>
      <c r="C31" s="76"/>
      <c r="D31" s="77"/>
      <c r="E31" s="77"/>
      <c r="F31" s="76"/>
      <c r="G31" s="77"/>
      <c r="H31" s="78"/>
      <c r="I31" s="8"/>
      <c r="J31" s="55"/>
      <c r="K31" s="76"/>
      <c r="L31" s="77"/>
      <c r="M31" s="77"/>
      <c r="N31" s="76"/>
      <c r="O31" s="77"/>
      <c r="P31" s="78"/>
      <c r="Q31" s="8"/>
      <c r="R31" s="55"/>
      <c r="S31" s="76"/>
      <c r="T31" s="77"/>
      <c r="U31" s="77"/>
      <c r="V31" s="76"/>
      <c r="W31" s="77"/>
      <c r="X31" s="78"/>
      <c r="Y31" s="8"/>
      <c r="Z31" s="59"/>
      <c r="AA31" s="119"/>
      <c r="AB31" s="59"/>
      <c r="AC31" s="119"/>
      <c r="AE31" s="59"/>
      <c r="AF31" s="119"/>
      <c r="AG31" s="59"/>
      <c r="AH31" s="119"/>
    </row>
    <row r="32" spans="1:34" x14ac:dyDescent="0.25">
      <c r="A32" s="94" t="s">
        <v>177</v>
      </c>
      <c r="B32" s="55"/>
      <c r="C32" s="76"/>
      <c r="D32" s="77"/>
      <c r="E32" s="77"/>
      <c r="F32" s="76"/>
      <c r="G32" s="77"/>
      <c r="H32" s="78"/>
      <c r="I32" s="8"/>
      <c r="J32" s="55"/>
      <c r="K32" s="76"/>
      <c r="L32" s="77"/>
      <c r="M32" s="77"/>
      <c r="N32" s="76"/>
      <c r="O32" s="77"/>
      <c r="P32" s="78"/>
      <c r="Q32" s="8"/>
      <c r="R32" s="55"/>
      <c r="S32" s="76"/>
      <c r="T32" s="77"/>
      <c r="U32" s="77"/>
      <c r="V32" s="76"/>
      <c r="W32" s="77"/>
      <c r="X32" s="78"/>
      <c r="Y32" s="8"/>
      <c r="Z32" s="59"/>
      <c r="AA32" s="119"/>
      <c r="AB32" s="59"/>
      <c r="AC32" s="119"/>
      <c r="AE32" s="59"/>
      <c r="AF32" s="119"/>
      <c r="AG32" s="59"/>
      <c r="AH32" s="119"/>
    </row>
    <row r="33" spans="1:34" x14ac:dyDescent="0.25">
      <c r="A33" s="93" t="s">
        <v>178</v>
      </c>
      <c r="B33" s="50">
        <v>44807</v>
      </c>
      <c r="C33" s="59">
        <v>3.99</v>
      </c>
      <c r="D33" s="56">
        <v>3.96</v>
      </c>
      <c r="E33" s="57">
        <v>4.01</v>
      </c>
      <c r="F33" s="59">
        <v>3.82</v>
      </c>
      <c r="G33" s="56">
        <v>3.81</v>
      </c>
      <c r="H33" s="57">
        <v>3.83</v>
      </c>
      <c r="I33" s="8"/>
      <c r="J33" s="50">
        <v>42848</v>
      </c>
      <c r="K33" s="59">
        <v>3.96</v>
      </c>
      <c r="L33" s="56">
        <v>3.93</v>
      </c>
      <c r="M33" s="57">
        <v>3.99</v>
      </c>
      <c r="N33" s="59">
        <v>3.82</v>
      </c>
      <c r="O33" s="56">
        <v>3.81</v>
      </c>
      <c r="P33" s="57">
        <v>3.83</v>
      </c>
      <c r="Q33" s="8"/>
      <c r="R33" s="50">
        <v>43244</v>
      </c>
      <c r="S33" s="59">
        <v>3.96</v>
      </c>
      <c r="T33" s="56">
        <v>3.93</v>
      </c>
      <c r="U33" s="57">
        <v>3.99</v>
      </c>
      <c r="V33" s="59">
        <v>3.86</v>
      </c>
      <c r="W33" s="56">
        <v>3.85</v>
      </c>
      <c r="X33" s="57">
        <v>3.87</v>
      </c>
      <c r="Y33" s="8"/>
      <c r="Z33" s="59">
        <v>-0.03</v>
      </c>
      <c r="AA33" s="119" t="s">
        <v>176</v>
      </c>
      <c r="AB33" s="59">
        <v>0.04</v>
      </c>
      <c r="AC33" s="119" t="s">
        <v>131</v>
      </c>
      <c r="AE33" s="59">
        <v>0</v>
      </c>
      <c r="AF33" s="119" t="s">
        <v>176</v>
      </c>
      <c r="AG33" s="59">
        <v>0.04</v>
      </c>
      <c r="AH33" s="119" t="s">
        <v>131</v>
      </c>
    </row>
    <row r="34" spans="1:34" x14ac:dyDescent="0.25">
      <c r="A34" s="93" t="s">
        <v>179</v>
      </c>
      <c r="B34" s="50">
        <v>6729</v>
      </c>
      <c r="C34" s="59">
        <v>3.57</v>
      </c>
      <c r="D34" s="56">
        <v>3.47</v>
      </c>
      <c r="E34" s="57">
        <v>3.67</v>
      </c>
      <c r="F34" s="59">
        <v>3.27</v>
      </c>
      <c r="G34" s="56">
        <v>3.23</v>
      </c>
      <c r="H34" s="57">
        <v>3.3</v>
      </c>
      <c r="I34" s="12"/>
      <c r="J34" s="50">
        <v>6698</v>
      </c>
      <c r="K34" s="59">
        <v>3.59</v>
      </c>
      <c r="L34" s="56">
        <v>3.49</v>
      </c>
      <c r="M34" s="57">
        <v>3.7</v>
      </c>
      <c r="N34" s="59">
        <v>3.28</v>
      </c>
      <c r="O34" s="56">
        <v>3.24</v>
      </c>
      <c r="P34" s="57">
        <v>3.32</v>
      </c>
      <c r="Q34" s="12"/>
      <c r="R34" s="50">
        <v>6903</v>
      </c>
      <c r="S34" s="59">
        <v>3.65</v>
      </c>
      <c r="T34" s="56">
        <v>3.55</v>
      </c>
      <c r="U34" s="57">
        <v>3.76</v>
      </c>
      <c r="V34" s="59">
        <v>3.3</v>
      </c>
      <c r="W34" s="56">
        <v>3.27</v>
      </c>
      <c r="X34" s="57">
        <v>3.34</v>
      </c>
      <c r="Y34" s="8"/>
      <c r="Z34" s="59">
        <v>0.09</v>
      </c>
      <c r="AA34" s="119" t="s">
        <v>176</v>
      </c>
      <c r="AB34" s="59">
        <v>0.04</v>
      </c>
      <c r="AC34" s="119" t="s">
        <v>176</v>
      </c>
      <c r="AE34" s="59">
        <v>0.06</v>
      </c>
      <c r="AF34" s="119" t="s">
        <v>176</v>
      </c>
      <c r="AG34" s="59">
        <v>0.03</v>
      </c>
      <c r="AH34" s="119" t="s">
        <v>176</v>
      </c>
    </row>
    <row r="35" spans="1:34" x14ac:dyDescent="0.25">
      <c r="A35" s="60" t="s">
        <v>50</v>
      </c>
      <c r="B35" s="50">
        <v>1850</v>
      </c>
      <c r="C35" s="59">
        <v>3.74</v>
      </c>
      <c r="D35" s="56">
        <v>3.59</v>
      </c>
      <c r="E35" s="57">
        <v>3.89</v>
      </c>
      <c r="F35" s="59">
        <v>3.49</v>
      </c>
      <c r="G35" s="56">
        <v>3.43</v>
      </c>
      <c r="H35" s="57">
        <v>3.55</v>
      </c>
      <c r="I35" s="12"/>
      <c r="J35" s="50">
        <v>1896</v>
      </c>
      <c r="K35" s="59">
        <v>3.76</v>
      </c>
      <c r="L35" s="56">
        <v>3.59</v>
      </c>
      <c r="M35" s="57">
        <v>3.94</v>
      </c>
      <c r="N35" s="59">
        <v>3.44</v>
      </c>
      <c r="O35" s="56">
        <v>3.37</v>
      </c>
      <c r="P35" s="57">
        <v>3.51</v>
      </c>
      <c r="Q35" s="12"/>
      <c r="R35" s="50">
        <v>2089</v>
      </c>
      <c r="S35" s="59">
        <v>3.82</v>
      </c>
      <c r="T35" s="56">
        <v>3.65</v>
      </c>
      <c r="U35" s="57">
        <v>3.99</v>
      </c>
      <c r="V35" s="59">
        <v>3.45</v>
      </c>
      <c r="W35" s="56">
        <v>3.38</v>
      </c>
      <c r="X35" s="57">
        <v>3.51</v>
      </c>
      <c r="Y35" s="8"/>
      <c r="Z35" s="59">
        <v>7.0000000000000007E-2</v>
      </c>
      <c r="AA35" s="119" t="s">
        <v>176</v>
      </c>
      <c r="AB35" s="59">
        <v>-0.04</v>
      </c>
      <c r="AC35" s="119" t="s">
        <v>176</v>
      </c>
      <c r="AE35" s="59">
        <v>0.05</v>
      </c>
      <c r="AF35" s="119" t="s">
        <v>176</v>
      </c>
      <c r="AG35" s="59">
        <v>0.01</v>
      </c>
      <c r="AH35" s="119" t="s">
        <v>176</v>
      </c>
    </row>
    <row r="36" spans="1:34" x14ac:dyDescent="0.25">
      <c r="A36" s="60" t="s">
        <v>51</v>
      </c>
      <c r="B36" s="50">
        <v>1731</v>
      </c>
      <c r="C36" s="59">
        <v>3.5</v>
      </c>
      <c r="D36" s="56">
        <v>3.33</v>
      </c>
      <c r="E36" s="57">
        <v>3.66</v>
      </c>
      <c r="F36" s="59">
        <v>3.4</v>
      </c>
      <c r="G36" s="56">
        <v>3.34</v>
      </c>
      <c r="H36" s="57">
        <v>3.47</v>
      </c>
      <c r="I36" s="12"/>
      <c r="J36" s="50">
        <v>1736</v>
      </c>
      <c r="K36" s="59">
        <v>3.62</v>
      </c>
      <c r="L36" s="56">
        <v>3.47</v>
      </c>
      <c r="M36" s="57">
        <v>3.76</v>
      </c>
      <c r="N36" s="59">
        <v>3.47</v>
      </c>
      <c r="O36" s="56">
        <v>3.41</v>
      </c>
      <c r="P36" s="57">
        <v>3.54</v>
      </c>
      <c r="Q36" s="12"/>
      <c r="R36" s="50">
        <v>1704</v>
      </c>
      <c r="S36" s="59">
        <v>3.61</v>
      </c>
      <c r="T36" s="56">
        <v>3.44</v>
      </c>
      <c r="U36" s="57">
        <v>3.78</v>
      </c>
      <c r="V36" s="59">
        <v>3.45</v>
      </c>
      <c r="W36" s="56">
        <v>3.39</v>
      </c>
      <c r="X36" s="57">
        <v>3.51</v>
      </c>
      <c r="Y36" s="8"/>
      <c r="Z36" s="59">
        <v>0.11</v>
      </c>
      <c r="AA36" s="119" t="s">
        <v>176</v>
      </c>
      <c r="AB36" s="59">
        <v>0.05</v>
      </c>
      <c r="AC36" s="119" t="s">
        <v>176</v>
      </c>
      <c r="AE36" s="59">
        <v>-0.01</v>
      </c>
      <c r="AF36" s="119" t="s">
        <v>176</v>
      </c>
      <c r="AG36" s="59">
        <v>-0.02</v>
      </c>
      <c r="AH36" s="119" t="s">
        <v>176</v>
      </c>
    </row>
    <row r="37" spans="1:34" x14ac:dyDescent="0.25">
      <c r="A37" s="60" t="s">
        <v>52</v>
      </c>
      <c r="B37" s="50">
        <v>2901</v>
      </c>
      <c r="C37" s="59">
        <v>3.43</v>
      </c>
      <c r="D37" s="56">
        <v>3.24</v>
      </c>
      <c r="E37" s="57">
        <v>3.62</v>
      </c>
      <c r="F37" s="59">
        <v>3.02</v>
      </c>
      <c r="G37" s="56">
        <v>2.96</v>
      </c>
      <c r="H37" s="57">
        <v>3.08</v>
      </c>
      <c r="I37" s="12"/>
      <c r="J37" s="50">
        <v>2807</v>
      </c>
      <c r="K37" s="59">
        <v>3.4</v>
      </c>
      <c r="L37" s="56">
        <v>3.21</v>
      </c>
      <c r="M37" s="57">
        <v>3.6</v>
      </c>
      <c r="N37" s="59">
        <v>3.01</v>
      </c>
      <c r="O37" s="56">
        <v>2.95</v>
      </c>
      <c r="P37" s="57">
        <v>3.07</v>
      </c>
      <c r="Q37" s="12"/>
      <c r="R37" s="50">
        <v>2868</v>
      </c>
      <c r="S37" s="59">
        <v>3.41</v>
      </c>
      <c r="T37" s="56">
        <v>3.21</v>
      </c>
      <c r="U37" s="57">
        <v>3.61</v>
      </c>
      <c r="V37" s="59">
        <v>3.09</v>
      </c>
      <c r="W37" s="56">
        <v>3.03</v>
      </c>
      <c r="X37" s="57">
        <v>3.14</v>
      </c>
      <c r="Y37" s="8"/>
      <c r="Z37" s="59">
        <v>-0.02</v>
      </c>
      <c r="AA37" s="119" t="s">
        <v>176</v>
      </c>
      <c r="AB37" s="59">
        <v>7.0000000000000007E-2</v>
      </c>
      <c r="AC37" s="119" t="s">
        <v>176</v>
      </c>
      <c r="AE37" s="59">
        <v>0.01</v>
      </c>
      <c r="AF37" s="119" t="s">
        <v>176</v>
      </c>
      <c r="AG37" s="59">
        <v>7.0000000000000007E-2</v>
      </c>
      <c r="AH37" s="119" t="s">
        <v>176</v>
      </c>
    </row>
    <row r="38" spans="1:34" x14ac:dyDescent="0.25">
      <c r="A38" s="61"/>
      <c r="B38" s="55"/>
      <c r="C38" s="79"/>
      <c r="D38" s="80"/>
      <c r="E38" s="80"/>
      <c r="F38" s="79"/>
      <c r="G38" s="80"/>
      <c r="H38" s="81"/>
      <c r="I38" s="12"/>
      <c r="J38" s="55"/>
      <c r="K38" s="79"/>
      <c r="L38" s="80"/>
      <c r="M38" s="80"/>
      <c r="N38" s="79"/>
      <c r="O38" s="80"/>
      <c r="P38" s="81"/>
      <c r="Q38" s="12"/>
      <c r="R38" s="55"/>
      <c r="S38" s="79"/>
      <c r="T38" s="80"/>
      <c r="U38" s="80"/>
      <c r="V38" s="79"/>
      <c r="W38" s="80"/>
      <c r="X38" s="81"/>
      <c r="Y38" s="8"/>
      <c r="Z38" s="59"/>
      <c r="AA38" s="119"/>
      <c r="AB38" s="59"/>
      <c r="AC38" s="119"/>
      <c r="AE38" s="59"/>
      <c r="AF38" s="119"/>
      <c r="AG38" s="59"/>
      <c r="AH38" s="119"/>
    </row>
    <row r="39" spans="1:34" x14ac:dyDescent="0.25">
      <c r="A39" s="61" t="s">
        <v>53</v>
      </c>
      <c r="B39" s="55"/>
      <c r="C39" s="79"/>
      <c r="D39" s="80"/>
      <c r="E39" s="80"/>
      <c r="F39" s="79"/>
      <c r="G39" s="80"/>
      <c r="H39" s="81"/>
      <c r="I39" s="12"/>
      <c r="J39" s="55"/>
      <c r="K39" s="79"/>
      <c r="L39" s="80"/>
      <c r="M39" s="80"/>
      <c r="N39" s="79"/>
      <c r="O39" s="80"/>
      <c r="P39" s="81"/>
      <c r="Q39" s="12"/>
      <c r="R39" s="55"/>
      <c r="S39" s="79"/>
      <c r="T39" s="80"/>
      <c r="U39" s="80"/>
      <c r="V39" s="79"/>
      <c r="W39" s="80"/>
      <c r="X39" s="81"/>
      <c r="Y39" s="8"/>
      <c r="Z39" s="59"/>
      <c r="AA39" s="119"/>
      <c r="AB39" s="59"/>
      <c r="AC39" s="119"/>
      <c r="AE39" s="59"/>
      <c r="AF39" s="119"/>
      <c r="AG39" s="59"/>
      <c r="AH39" s="119"/>
    </row>
    <row r="40" spans="1:34" x14ac:dyDescent="0.25">
      <c r="A40" s="60" t="s">
        <v>54</v>
      </c>
      <c r="B40" s="50">
        <v>43839</v>
      </c>
      <c r="C40" s="59">
        <v>3.93</v>
      </c>
      <c r="D40" s="56">
        <v>3.9</v>
      </c>
      <c r="E40" s="57">
        <v>3.95</v>
      </c>
      <c r="F40" s="59">
        <v>3.7</v>
      </c>
      <c r="G40" s="56">
        <v>3.69</v>
      </c>
      <c r="H40" s="57">
        <v>3.72</v>
      </c>
      <c r="I40" s="12"/>
      <c r="J40" s="50">
        <v>42144</v>
      </c>
      <c r="K40" s="59">
        <v>3.91</v>
      </c>
      <c r="L40" s="56">
        <v>3.88</v>
      </c>
      <c r="M40" s="57">
        <v>3.93</v>
      </c>
      <c r="N40" s="59">
        <v>3.7</v>
      </c>
      <c r="O40" s="56">
        <v>3.69</v>
      </c>
      <c r="P40" s="57">
        <v>3.71</v>
      </c>
      <c r="Q40" s="12"/>
      <c r="R40" s="50">
        <v>43268</v>
      </c>
      <c r="S40" s="59">
        <v>3.93</v>
      </c>
      <c r="T40" s="56">
        <v>3.9</v>
      </c>
      <c r="U40" s="57">
        <v>3.95</v>
      </c>
      <c r="V40" s="59">
        <v>3.72</v>
      </c>
      <c r="W40" s="56">
        <v>3.71</v>
      </c>
      <c r="X40" s="57">
        <v>3.73</v>
      </c>
      <c r="Y40" s="8"/>
      <c r="Z40" s="59">
        <v>0</v>
      </c>
      <c r="AA40" s="119" t="s">
        <v>176</v>
      </c>
      <c r="AB40" s="59">
        <v>0.02</v>
      </c>
      <c r="AC40" s="119" t="s">
        <v>176</v>
      </c>
      <c r="AE40" s="59">
        <v>0.02</v>
      </c>
      <c r="AF40" s="119" t="s">
        <v>176</v>
      </c>
      <c r="AG40" s="59">
        <v>0.02</v>
      </c>
      <c r="AH40" s="119" t="s">
        <v>131</v>
      </c>
    </row>
    <row r="41" spans="1:34" x14ac:dyDescent="0.25">
      <c r="A41" s="60" t="s">
        <v>55</v>
      </c>
      <c r="B41" s="50">
        <v>3296</v>
      </c>
      <c r="C41" s="59">
        <v>3.95</v>
      </c>
      <c r="D41" s="56">
        <v>3.8</v>
      </c>
      <c r="E41" s="57">
        <v>4.0999999999999996</v>
      </c>
      <c r="F41" s="59">
        <v>3.79</v>
      </c>
      <c r="G41" s="56">
        <v>3.74</v>
      </c>
      <c r="H41" s="57">
        <v>3.83</v>
      </c>
      <c r="I41" s="12"/>
      <c r="J41" s="50">
        <v>3182</v>
      </c>
      <c r="K41" s="59">
        <v>3.9</v>
      </c>
      <c r="L41" s="56">
        <v>3.74</v>
      </c>
      <c r="M41" s="57">
        <v>4.05</v>
      </c>
      <c r="N41" s="59">
        <v>3.81</v>
      </c>
      <c r="O41" s="56">
        <v>3.76</v>
      </c>
      <c r="P41" s="57">
        <v>3.86</v>
      </c>
      <c r="Q41" s="12"/>
      <c r="R41" s="50">
        <v>3210</v>
      </c>
      <c r="S41" s="59">
        <v>4.0199999999999996</v>
      </c>
      <c r="T41" s="56">
        <v>3.88</v>
      </c>
      <c r="U41" s="57">
        <v>4.16</v>
      </c>
      <c r="V41" s="59">
        <v>3.81</v>
      </c>
      <c r="W41" s="56">
        <v>3.76</v>
      </c>
      <c r="X41" s="57">
        <v>3.86</v>
      </c>
      <c r="Y41" s="8"/>
      <c r="Z41" s="59">
        <v>0.06</v>
      </c>
      <c r="AA41" s="119" t="s">
        <v>176</v>
      </c>
      <c r="AB41" s="59">
        <v>0.03</v>
      </c>
      <c r="AC41" s="119" t="s">
        <v>176</v>
      </c>
      <c r="AE41" s="59">
        <v>0.12</v>
      </c>
      <c r="AF41" s="119" t="s">
        <v>176</v>
      </c>
      <c r="AG41" s="59">
        <v>0.01</v>
      </c>
      <c r="AH41" s="119" t="s">
        <v>176</v>
      </c>
    </row>
    <row r="42" spans="1:34" x14ac:dyDescent="0.25">
      <c r="A42" s="60" t="s">
        <v>56</v>
      </c>
      <c r="B42" s="50">
        <v>2663</v>
      </c>
      <c r="C42" s="59">
        <v>3.99</v>
      </c>
      <c r="D42" s="56">
        <v>3.87</v>
      </c>
      <c r="E42" s="57">
        <v>4.1100000000000003</v>
      </c>
      <c r="F42" s="59">
        <v>3.66</v>
      </c>
      <c r="G42" s="56">
        <v>3.61</v>
      </c>
      <c r="H42" s="57">
        <v>3.71</v>
      </c>
      <c r="I42" s="12"/>
      <c r="J42" s="50">
        <v>2524</v>
      </c>
      <c r="K42" s="59">
        <v>3.96</v>
      </c>
      <c r="L42" s="56">
        <v>3.85</v>
      </c>
      <c r="M42" s="57">
        <v>4.08</v>
      </c>
      <c r="N42" s="59">
        <v>3.71</v>
      </c>
      <c r="O42" s="56">
        <v>3.66</v>
      </c>
      <c r="P42" s="57">
        <v>3.76</v>
      </c>
      <c r="Q42" s="12"/>
      <c r="R42" s="50">
        <v>2222</v>
      </c>
      <c r="S42" s="59">
        <v>3.8</v>
      </c>
      <c r="T42" s="56">
        <v>3.59</v>
      </c>
      <c r="U42" s="57">
        <v>4</v>
      </c>
      <c r="V42" s="59">
        <v>3.76</v>
      </c>
      <c r="W42" s="56">
        <v>3.71</v>
      </c>
      <c r="X42" s="57">
        <v>3.81</v>
      </c>
      <c r="Y42" s="8"/>
      <c r="Z42" s="59">
        <v>-0.19</v>
      </c>
      <c r="AA42" s="119" t="s">
        <v>176</v>
      </c>
      <c r="AB42" s="59">
        <v>0.1</v>
      </c>
      <c r="AC42" s="119" t="s">
        <v>131</v>
      </c>
      <c r="AE42" s="59">
        <v>-0.17</v>
      </c>
      <c r="AF42" s="119" t="s">
        <v>176</v>
      </c>
      <c r="AG42" s="59">
        <v>0.06</v>
      </c>
      <c r="AH42" s="119" t="s">
        <v>176</v>
      </c>
    </row>
    <row r="43" spans="1:34" x14ac:dyDescent="0.25">
      <c r="A43" s="60" t="s">
        <v>57</v>
      </c>
      <c r="B43" s="50">
        <v>863</v>
      </c>
      <c r="C43" s="59">
        <v>4.03</v>
      </c>
      <c r="D43" s="56">
        <v>3.8</v>
      </c>
      <c r="E43" s="57">
        <v>4.26</v>
      </c>
      <c r="F43" s="59">
        <v>3.89</v>
      </c>
      <c r="G43" s="56">
        <v>3.8</v>
      </c>
      <c r="H43" s="57">
        <v>3.98</v>
      </c>
      <c r="I43" s="12"/>
      <c r="J43" s="50">
        <v>867</v>
      </c>
      <c r="K43" s="59">
        <v>3.97</v>
      </c>
      <c r="L43" s="56">
        <v>3.75</v>
      </c>
      <c r="M43" s="57">
        <v>4.1900000000000004</v>
      </c>
      <c r="N43" s="59">
        <v>3.85</v>
      </c>
      <c r="O43" s="56">
        <v>3.75</v>
      </c>
      <c r="P43" s="57">
        <v>3.95</v>
      </c>
      <c r="Q43" s="12"/>
      <c r="R43" s="50">
        <v>782</v>
      </c>
      <c r="S43" s="59">
        <v>4.1100000000000003</v>
      </c>
      <c r="T43" s="56">
        <v>3.9</v>
      </c>
      <c r="U43" s="57">
        <v>4.32</v>
      </c>
      <c r="V43" s="59">
        <v>4.0599999999999996</v>
      </c>
      <c r="W43" s="56">
        <v>3.99</v>
      </c>
      <c r="X43" s="57">
        <v>4.1399999999999997</v>
      </c>
      <c r="Y43" s="8"/>
      <c r="Z43" s="59">
        <v>0.08</v>
      </c>
      <c r="AA43" s="119" t="s">
        <v>176</v>
      </c>
      <c r="AB43" s="59">
        <v>0.17</v>
      </c>
      <c r="AC43" s="119" t="s">
        <v>131</v>
      </c>
      <c r="AE43" s="59">
        <v>0.14000000000000001</v>
      </c>
      <c r="AF43" s="119" t="s">
        <v>176</v>
      </c>
      <c r="AG43" s="59">
        <v>0.22</v>
      </c>
      <c r="AH43" s="119" t="s">
        <v>131</v>
      </c>
    </row>
    <row r="44" spans="1:34" x14ac:dyDescent="0.25">
      <c r="A44" s="60" t="s">
        <v>58</v>
      </c>
      <c r="B44" s="50">
        <v>339</v>
      </c>
      <c r="C44" s="59" t="s">
        <v>114</v>
      </c>
      <c r="D44" s="56" t="s">
        <v>114</v>
      </c>
      <c r="E44" s="57" t="s">
        <v>114</v>
      </c>
      <c r="F44" s="59">
        <v>3.72</v>
      </c>
      <c r="G44" s="56">
        <v>3.6</v>
      </c>
      <c r="H44" s="57">
        <v>3.85</v>
      </c>
      <c r="I44" s="12"/>
      <c r="J44" s="50">
        <v>330</v>
      </c>
      <c r="K44" s="59" t="s">
        <v>114</v>
      </c>
      <c r="L44" s="56" t="s">
        <v>114</v>
      </c>
      <c r="M44" s="57" t="s">
        <v>114</v>
      </c>
      <c r="N44" s="59">
        <v>3.66</v>
      </c>
      <c r="O44" s="56">
        <v>3.52</v>
      </c>
      <c r="P44" s="57">
        <v>3.8</v>
      </c>
      <c r="Q44" s="12"/>
      <c r="R44" s="50">
        <v>278</v>
      </c>
      <c r="S44" s="59" t="s">
        <v>114</v>
      </c>
      <c r="T44" s="56" t="s">
        <v>114</v>
      </c>
      <c r="U44" s="57" t="s">
        <v>114</v>
      </c>
      <c r="V44" s="59">
        <v>3.7</v>
      </c>
      <c r="W44" s="56">
        <v>3.57</v>
      </c>
      <c r="X44" s="57">
        <v>3.82</v>
      </c>
      <c r="Y44" s="8"/>
      <c r="Z44" s="59" t="s">
        <v>114</v>
      </c>
      <c r="AA44" s="119" t="s">
        <v>114</v>
      </c>
      <c r="AB44" s="59">
        <v>-0.03</v>
      </c>
      <c r="AC44" s="119" t="s">
        <v>176</v>
      </c>
      <c r="AE44" s="59" t="s">
        <v>114</v>
      </c>
      <c r="AF44" s="119" t="s">
        <v>114</v>
      </c>
      <c r="AG44" s="59">
        <v>0.04</v>
      </c>
      <c r="AH44" s="119" t="s">
        <v>176</v>
      </c>
    </row>
    <row r="45" spans="1:34" x14ac:dyDescent="0.25">
      <c r="A45" s="60" t="s">
        <v>59</v>
      </c>
      <c r="B45" s="50">
        <v>684</v>
      </c>
      <c r="C45" s="59">
        <v>3.87</v>
      </c>
      <c r="D45" s="56">
        <v>3.57</v>
      </c>
      <c r="E45" s="57">
        <v>4.18</v>
      </c>
      <c r="F45" s="59">
        <v>3.74</v>
      </c>
      <c r="G45" s="56">
        <v>3.64</v>
      </c>
      <c r="H45" s="57">
        <v>3.84</v>
      </c>
      <c r="I45" s="12"/>
      <c r="J45" s="50">
        <v>642</v>
      </c>
      <c r="K45" s="59">
        <v>3.88</v>
      </c>
      <c r="L45" s="56">
        <v>3.65</v>
      </c>
      <c r="M45" s="57">
        <v>4.12</v>
      </c>
      <c r="N45" s="59">
        <v>3.73</v>
      </c>
      <c r="O45" s="56">
        <v>3.63</v>
      </c>
      <c r="P45" s="57">
        <v>3.83</v>
      </c>
      <c r="Q45" s="12"/>
      <c r="R45" s="50">
        <v>721</v>
      </c>
      <c r="S45" s="59">
        <v>3.59</v>
      </c>
      <c r="T45" s="56">
        <v>3.29</v>
      </c>
      <c r="U45" s="57">
        <v>3.89</v>
      </c>
      <c r="V45" s="59">
        <v>3.83</v>
      </c>
      <c r="W45" s="56">
        <v>3.72</v>
      </c>
      <c r="X45" s="57">
        <v>3.94</v>
      </c>
      <c r="Y45" s="8"/>
      <c r="Z45" s="59">
        <v>-0.28999999999999998</v>
      </c>
      <c r="AA45" s="119" t="s">
        <v>176</v>
      </c>
      <c r="AB45" s="59">
        <v>0.09</v>
      </c>
      <c r="AC45" s="119" t="s">
        <v>176</v>
      </c>
      <c r="AE45" s="59">
        <v>-0.28999999999999998</v>
      </c>
      <c r="AF45" s="119" t="s">
        <v>176</v>
      </c>
      <c r="AG45" s="59">
        <v>0.1</v>
      </c>
      <c r="AH45" s="119" t="s">
        <v>176</v>
      </c>
    </row>
    <row r="46" spans="1:34" x14ac:dyDescent="0.25">
      <c r="A46" s="60" t="s">
        <v>60</v>
      </c>
      <c r="B46" s="50">
        <v>437</v>
      </c>
      <c r="C46" s="59">
        <v>4.32</v>
      </c>
      <c r="D46" s="56">
        <v>4.09</v>
      </c>
      <c r="E46" s="57">
        <v>4.5599999999999996</v>
      </c>
      <c r="F46" s="59">
        <v>3.74</v>
      </c>
      <c r="G46" s="56">
        <v>3.6</v>
      </c>
      <c r="H46" s="57">
        <v>3.87</v>
      </c>
      <c r="I46" s="12"/>
      <c r="J46" s="50">
        <v>446</v>
      </c>
      <c r="K46" s="59">
        <v>4.28</v>
      </c>
      <c r="L46" s="56">
        <v>4.01</v>
      </c>
      <c r="M46" s="57">
        <v>4.55</v>
      </c>
      <c r="N46" s="59">
        <v>3.73</v>
      </c>
      <c r="O46" s="56">
        <v>3.62</v>
      </c>
      <c r="P46" s="57">
        <v>3.85</v>
      </c>
      <c r="Q46" s="12"/>
      <c r="R46" s="50">
        <v>404</v>
      </c>
      <c r="S46" s="59">
        <v>3.62</v>
      </c>
      <c r="T46" s="56">
        <v>3.06</v>
      </c>
      <c r="U46" s="57">
        <v>4.18</v>
      </c>
      <c r="V46" s="59">
        <v>3.62</v>
      </c>
      <c r="W46" s="56">
        <v>3.45</v>
      </c>
      <c r="X46" s="57">
        <v>3.79</v>
      </c>
      <c r="Y46" s="8"/>
      <c r="Z46" s="59">
        <v>-0.7</v>
      </c>
      <c r="AA46" s="119" t="s">
        <v>132</v>
      </c>
      <c r="AB46" s="59">
        <v>-0.12</v>
      </c>
      <c r="AC46" s="119" t="s">
        <v>176</v>
      </c>
      <c r="AE46" s="59">
        <v>-0.66</v>
      </c>
      <c r="AF46" s="119" t="s">
        <v>132</v>
      </c>
      <c r="AG46" s="59">
        <v>-0.12</v>
      </c>
      <c r="AH46" s="119" t="s">
        <v>176</v>
      </c>
    </row>
    <row r="47" spans="1:34" x14ac:dyDescent="0.25">
      <c r="A47" s="65"/>
      <c r="B47" s="55"/>
      <c r="C47" s="79"/>
      <c r="D47" s="80"/>
      <c r="E47" s="80"/>
      <c r="F47" s="79"/>
      <c r="G47" s="80"/>
      <c r="H47" s="81"/>
      <c r="I47" s="12"/>
      <c r="J47" s="55"/>
      <c r="K47" s="79"/>
      <c r="L47" s="80"/>
      <c r="M47" s="80"/>
      <c r="N47" s="79"/>
      <c r="O47" s="80"/>
      <c r="P47" s="81"/>
      <c r="Q47" s="12"/>
      <c r="R47" s="55"/>
      <c r="S47" s="79"/>
      <c r="T47" s="80"/>
      <c r="U47" s="80"/>
      <c r="V47" s="79"/>
      <c r="W47" s="80"/>
      <c r="X47" s="81"/>
      <c r="Y47" s="8"/>
      <c r="Z47" s="59"/>
      <c r="AA47" s="119"/>
      <c r="AB47" s="59"/>
      <c r="AC47" s="119"/>
      <c r="AE47" s="59"/>
      <c r="AF47" s="119"/>
      <c r="AG47" s="59"/>
      <c r="AH47" s="119"/>
    </row>
    <row r="48" spans="1:34" x14ac:dyDescent="0.25">
      <c r="A48" s="63" t="s">
        <v>80</v>
      </c>
      <c r="B48" s="50"/>
      <c r="C48" s="59"/>
      <c r="D48" s="56"/>
      <c r="E48" s="57"/>
      <c r="F48" s="59"/>
      <c r="G48" s="56"/>
      <c r="H48" s="57"/>
      <c r="I48" s="12"/>
      <c r="J48" s="50"/>
      <c r="K48" s="59"/>
      <c r="L48" s="56"/>
      <c r="M48" s="57"/>
      <c r="N48" s="59"/>
      <c r="O48" s="56"/>
      <c r="P48" s="57"/>
      <c r="Q48" s="12"/>
      <c r="R48" s="50"/>
      <c r="S48" s="59"/>
      <c r="T48" s="56"/>
      <c r="U48" s="57"/>
      <c r="V48" s="59"/>
      <c r="W48" s="56"/>
      <c r="X48" s="57"/>
      <c r="Y48" s="8"/>
      <c r="Z48" s="59"/>
      <c r="AA48" s="119"/>
      <c r="AB48" s="59"/>
      <c r="AC48" s="119"/>
      <c r="AE48" s="59"/>
      <c r="AF48" s="119"/>
      <c r="AG48" s="59"/>
      <c r="AH48" s="119"/>
    </row>
    <row r="49" spans="1:34" x14ac:dyDescent="0.25">
      <c r="A49" s="67" t="s">
        <v>81</v>
      </c>
      <c r="B49" s="50">
        <v>29923</v>
      </c>
      <c r="C49" s="59">
        <v>3.96</v>
      </c>
      <c r="D49" s="56">
        <v>3.94</v>
      </c>
      <c r="E49" s="57">
        <v>3.99</v>
      </c>
      <c r="F49" s="59">
        <v>3.85</v>
      </c>
      <c r="G49" s="56">
        <v>3.83</v>
      </c>
      <c r="H49" s="57">
        <v>3.86</v>
      </c>
      <c r="I49" s="12"/>
      <c r="J49" s="50">
        <v>28727</v>
      </c>
      <c r="K49" s="59">
        <v>3.96</v>
      </c>
      <c r="L49" s="56">
        <v>3.93</v>
      </c>
      <c r="M49" s="57">
        <v>3.99</v>
      </c>
      <c r="N49" s="59">
        <v>3.85</v>
      </c>
      <c r="O49" s="56">
        <v>3.83</v>
      </c>
      <c r="P49" s="57">
        <v>3.86</v>
      </c>
      <c r="Q49" s="12"/>
      <c r="R49" s="50">
        <v>28980</v>
      </c>
      <c r="S49" s="59">
        <v>3.99</v>
      </c>
      <c r="T49" s="56">
        <v>3.96</v>
      </c>
      <c r="U49" s="57">
        <v>4.0199999999999996</v>
      </c>
      <c r="V49" s="59">
        <v>3.86</v>
      </c>
      <c r="W49" s="56">
        <v>3.85</v>
      </c>
      <c r="X49" s="57">
        <v>3.87</v>
      </c>
      <c r="Y49" s="8"/>
      <c r="Z49" s="59">
        <v>0.02</v>
      </c>
      <c r="AA49" s="119" t="s">
        <v>176</v>
      </c>
      <c r="AB49" s="59">
        <v>0.01</v>
      </c>
      <c r="AC49" s="119" t="s">
        <v>176</v>
      </c>
      <c r="AE49" s="59">
        <v>0.02</v>
      </c>
      <c r="AF49" s="119" t="s">
        <v>176</v>
      </c>
      <c r="AG49" s="59">
        <v>0.01</v>
      </c>
      <c r="AH49" s="119" t="s">
        <v>176</v>
      </c>
    </row>
    <row r="50" spans="1:34" x14ac:dyDescent="0.25">
      <c r="A50" s="67" t="s">
        <v>82</v>
      </c>
      <c r="B50" s="50">
        <v>5857</v>
      </c>
      <c r="C50" s="59">
        <v>3.7</v>
      </c>
      <c r="D50" s="56">
        <v>3.62</v>
      </c>
      <c r="E50" s="57">
        <v>3.78</v>
      </c>
      <c r="F50" s="59">
        <v>3.59</v>
      </c>
      <c r="G50" s="56">
        <v>3.56</v>
      </c>
      <c r="H50" s="57">
        <v>3.62</v>
      </c>
      <c r="I50" s="12"/>
      <c r="J50" s="50">
        <v>5626</v>
      </c>
      <c r="K50" s="59">
        <v>3.67</v>
      </c>
      <c r="L50" s="56">
        <v>3.58</v>
      </c>
      <c r="M50" s="57">
        <v>3.75</v>
      </c>
      <c r="N50" s="59">
        <v>3.58</v>
      </c>
      <c r="O50" s="56">
        <v>3.55</v>
      </c>
      <c r="P50" s="57">
        <v>3.62</v>
      </c>
      <c r="Q50" s="12"/>
      <c r="R50" s="50">
        <v>5536</v>
      </c>
      <c r="S50" s="59">
        <v>3.77</v>
      </c>
      <c r="T50" s="56">
        <v>3.7</v>
      </c>
      <c r="U50" s="57">
        <v>3.85</v>
      </c>
      <c r="V50" s="59">
        <v>3.61</v>
      </c>
      <c r="W50" s="56">
        <v>3.58</v>
      </c>
      <c r="X50" s="57">
        <v>3.64</v>
      </c>
      <c r="Y50" s="8"/>
      <c r="Z50" s="59">
        <v>7.0000000000000007E-2</v>
      </c>
      <c r="AA50" s="119" t="s">
        <v>176</v>
      </c>
      <c r="AB50" s="59">
        <v>0.02</v>
      </c>
      <c r="AC50" s="119" t="s">
        <v>176</v>
      </c>
      <c r="AE50" s="59">
        <v>0.11</v>
      </c>
      <c r="AF50" s="119" t="s">
        <v>176</v>
      </c>
      <c r="AG50" s="59">
        <v>0.02</v>
      </c>
      <c r="AH50" s="119" t="s">
        <v>176</v>
      </c>
    </row>
    <row r="51" spans="1:34" x14ac:dyDescent="0.25">
      <c r="A51" s="67" t="s">
        <v>83</v>
      </c>
      <c r="B51" s="50">
        <v>3307</v>
      </c>
      <c r="C51" s="59">
        <v>3.92</v>
      </c>
      <c r="D51" s="56">
        <v>3.83</v>
      </c>
      <c r="E51" s="57">
        <v>4.01</v>
      </c>
      <c r="F51" s="59">
        <v>3.83</v>
      </c>
      <c r="G51" s="56">
        <v>3.78</v>
      </c>
      <c r="H51" s="57">
        <v>3.87</v>
      </c>
      <c r="I51" s="12"/>
      <c r="J51" s="50">
        <v>3192</v>
      </c>
      <c r="K51" s="59">
        <v>3.87</v>
      </c>
      <c r="L51" s="56">
        <v>3.77</v>
      </c>
      <c r="M51" s="57">
        <v>3.97</v>
      </c>
      <c r="N51" s="59">
        <v>3.83</v>
      </c>
      <c r="O51" s="56">
        <v>3.78</v>
      </c>
      <c r="P51" s="57">
        <v>3.87</v>
      </c>
      <c r="Q51" s="12"/>
      <c r="R51" s="50">
        <v>3323</v>
      </c>
      <c r="S51" s="59">
        <v>4.0199999999999996</v>
      </c>
      <c r="T51" s="56">
        <v>3.92</v>
      </c>
      <c r="U51" s="57">
        <v>4.12</v>
      </c>
      <c r="V51" s="59">
        <v>3.88</v>
      </c>
      <c r="W51" s="56">
        <v>3.84</v>
      </c>
      <c r="X51" s="57">
        <v>3.92</v>
      </c>
      <c r="Y51" s="8"/>
      <c r="Z51" s="59">
        <v>0.1</v>
      </c>
      <c r="AA51" s="119" t="s">
        <v>176</v>
      </c>
      <c r="AB51" s="59">
        <v>0.05</v>
      </c>
      <c r="AC51" s="119" t="s">
        <v>176</v>
      </c>
      <c r="AE51" s="59">
        <v>0.15</v>
      </c>
      <c r="AF51" s="119" t="s">
        <v>131</v>
      </c>
      <c r="AG51" s="59">
        <v>0.05</v>
      </c>
      <c r="AH51" s="119" t="s">
        <v>176</v>
      </c>
    </row>
    <row r="52" spans="1:34" x14ac:dyDescent="0.25">
      <c r="A52" s="67" t="s">
        <v>84</v>
      </c>
      <c r="B52" s="50">
        <v>3332</v>
      </c>
      <c r="C52" s="59">
        <v>3.92</v>
      </c>
      <c r="D52" s="56">
        <v>3.84</v>
      </c>
      <c r="E52" s="57">
        <v>4</v>
      </c>
      <c r="F52" s="59">
        <v>3.76</v>
      </c>
      <c r="G52" s="56">
        <v>3.72</v>
      </c>
      <c r="H52" s="57">
        <v>3.8</v>
      </c>
      <c r="I52" s="12"/>
      <c r="J52" s="50">
        <v>3283</v>
      </c>
      <c r="K52" s="59">
        <v>3.9</v>
      </c>
      <c r="L52" s="56">
        <v>3.82</v>
      </c>
      <c r="M52" s="57">
        <v>3.97</v>
      </c>
      <c r="N52" s="59">
        <v>3.74</v>
      </c>
      <c r="O52" s="56">
        <v>3.7</v>
      </c>
      <c r="P52" s="57">
        <v>3.78</v>
      </c>
      <c r="Q52" s="12"/>
      <c r="R52" s="50">
        <v>3424</v>
      </c>
      <c r="S52" s="59">
        <v>3.92</v>
      </c>
      <c r="T52" s="56">
        <v>3.81</v>
      </c>
      <c r="U52" s="57">
        <v>4.0199999999999996</v>
      </c>
      <c r="V52" s="59">
        <v>3.72</v>
      </c>
      <c r="W52" s="56">
        <v>3.68</v>
      </c>
      <c r="X52" s="57">
        <v>3.76</v>
      </c>
      <c r="Y52" s="8"/>
      <c r="Z52" s="59">
        <v>0</v>
      </c>
      <c r="AA52" s="119" t="s">
        <v>176</v>
      </c>
      <c r="AB52" s="59">
        <v>-0.04</v>
      </c>
      <c r="AC52" s="119" t="s">
        <v>176</v>
      </c>
      <c r="AE52" s="59">
        <v>0.02</v>
      </c>
      <c r="AF52" s="119" t="s">
        <v>176</v>
      </c>
      <c r="AG52" s="59">
        <v>-0.02</v>
      </c>
      <c r="AH52" s="119" t="s">
        <v>176</v>
      </c>
    </row>
    <row r="53" spans="1:34" x14ac:dyDescent="0.25">
      <c r="A53" s="67" t="s">
        <v>85</v>
      </c>
      <c r="B53" s="50">
        <v>4621</v>
      </c>
      <c r="C53" s="59">
        <v>3.83</v>
      </c>
      <c r="D53" s="56">
        <v>3.72</v>
      </c>
      <c r="E53" s="57">
        <v>3.94</v>
      </c>
      <c r="F53" s="59">
        <v>3.57</v>
      </c>
      <c r="G53" s="56">
        <v>3.53</v>
      </c>
      <c r="H53" s="57">
        <v>3.6</v>
      </c>
      <c r="I53" s="12"/>
      <c r="J53" s="50">
        <v>4463</v>
      </c>
      <c r="K53" s="59">
        <v>3.82</v>
      </c>
      <c r="L53" s="56">
        <v>3.72</v>
      </c>
      <c r="M53" s="57">
        <v>3.93</v>
      </c>
      <c r="N53" s="59">
        <v>3.56</v>
      </c>
      <c r="O53" s="56">
        <v>3.53</v>
      </c>
      <c r="P53" s="57">
        <v>3.6</v>
      </c>
      <c r="Q53" s="12"/>
      <c r="R53" s="50">
        <v>4545</v>
      </c>
      <c r="S53" s="59">
        <v>3.7</v>
      </c>
      <c r="T53" s="56">
        <v>3.57</v>
      </c>
      <c r="U53" s="57">
        <v>3.83</v>
      </c>
      <c r="V53" s="59">
        <v>3.6</v>
      </c>
      <c r="W53" s="56">
        <v>3.57</v>
      </c>
      <c r="X53" s="57">
        <v>3.64</v>
      </c>
      <c r="Y53" s="8"/>
      <c r="Z53" s="59">
        <v>-0.13</v>
      </c>
      <c r="AA53" s="119" t="s">
        <v>176</v>
      </c>
      <c r="AB53" s="59">
        <v>0.04</v>
      </c>
      <c r="AC53" s="119" t="s">
        <v>176</v>
      </c>
      <c r="AE53" s="59">
        <v>-0.12</v>
      </c>
      <c r="AF53" s="119" t="s">
        <v>176</v>
      </c>
      <c r="AG53" s="59">
        <v>0.04</v>
      </c>
      <c r="AH53" s="119" t="s">
        <v>176</v>
      </c>
    </row>
    <row r="54" spans="1:34" x14ac:dyDescent="0.25">
      <c r="A54" s="67" t="s">
        <v>86</v>
      </c>
      <c r="B54" s="50">
        <v>1009</v>
      </c>
      <c r="C54" s="59">
        <v>3.66</v>
      </c>
      <c r="D54" s="56">
        <v>3.28</v>
      </c>
      <c r="E54" s="57">
        <v>4.04</v>
      </c>
      <c r="F54" s="59">
        <v>3.21</v>
      </c>
      <c r="G54" s="56">
        <v>3.12</v>
      </c>
      <c r="H54" s="57">
        <v>3.3</v>
      </c>
      <c r="I54" s="12"/>
      <c r="J54" s="50">
        <v>967</v>
      </c>
      <c r="K54" s="59">
        <v>3.74</v>
      </c>
      <c r="L54" s="56">
        <v>3.31</v>
      </c>
      <c r="M54" s="57">
        <v>4.17</v>
      </c>
      <c r="N54" s="59">
        <v>3.25</v>
      </c>
      <c r="O54" s="56">
        <v>3.16</v>
      </c>
      <c r="P54" s="57">
        <v>3.34</v>
      </c>
      <c r="Q54" s="12"/>
      <c r="R54" s="50">
        <v>963</v>
      </c>
      <c r="S54" s="59">
        <v>3.99</v>
      </c>
      <c r="T54" s="56">
        <v>3.67</v>
      </c>
      <c r="U54" s="57">
        <v>4.3099999999999996</v>
      </c>
      <c r="V54" s="59">
        <v>3.37</v>
      </c>
      <c r="W54" s="56">
        <v>3.28</v>
      </c>
      <c r="X54" s="57">
        <v>3.45</v>
      </c>
      <c r="Y54" s="8"/>
      <c r="Z54" s="59">
        <v>0.33</v>
      </c>
      <c r="AA54" s="119" t="s">
        <v>176</v>
      </c>
      <c r="AB54" s="59">
        <v>0.16</v>
      </c>
      <c r="AC54" s="119" t="s">
        <v>131</v>
      </c>
      <c r="AE54" s="59">
        <v>0.25</v>
      </c>
      <c r="AF54" s="119" t="s">
        <v>176</v>
      </c>
      <c r="AG54" s="59">
        <v>0.11</v>
      </c>
      <c r="AH54" s="119" t="s">
        <v>176</v>
      </c>
    </row>
    <row r="55" spans="1:34" s="47" customFormat="1" x14ac:dyDescent="0.25">
      <c r="A55" s="67" t="s">
        <v>79</v>
      </c>
      <c r="B55" s="50">
        <v>3356</v>
      </c>
      <c r="C55" s="59">
        <v>4.0599999999999996</v>
      </c>
      <c r="D55" s="56">
        <v>3.99</v>
      </c>
      <c r="E55" s="57">
        <v>4.13</v>
      </c>
      <c r="F55" s="59">
        <v>3.77</v>
      </c>
      <c r="G55" s="56">
        <v>3.73</v>
      </c>
      <c r="H55" s="57">
        <v>3.81</v>
      </c>
      <c r="I55" s="12"/>
      <c r="J55" s="50">
        <v>3045</v>
      </c>
      <c r="K55" s="59">
        <v>4</v>
      </c>
      <c r="L55" s="56">
        <v>3.92</v>
      </c>
      <c r="M55" s="57">
        <v>4.08</v>
      </c>
      <c r="N55" s="59">
        <v>3.77</v>
      </c>
      <c r="O55" s="56">
        <v>3.73</v>
      </c>
      <c r="P55" s="57">
        <v>3.81</v>
      </c>
      <c r="Q55" s="12"/>
      <c r="R55" s="50">
        <v>3081</v>
      </c>
      <c r="S55" s="59">
        <v>3.93</v>
      </c>
      <c r="T55" s="56">
        <v>3.83</v>
      </c>
      <c r="U55" s="57">
        <v>4.0199999999999996</v>
      </c>
      <c r="V55" s="59">
        <v>3.82</v>
      </c>
      <c r="W55" s="56">
        <v>3.78</v>
      </c>
      <c r="X55" s="57">
        <v>3.87</v>
      </c>
      <c r="Y55" s="8"/>
      <c r="Z55" s="59">
        <v>-0.13</v>
      </c>
      <c r="AA55" s="119" t="s">
        <v>132</v>
      </c>
      <c r="AB55" s="59">
        <v>0.05</v>
      </c>
      <c r="AC55" s="119" t="s">
        <v>130</v>
      </c>
      <c r="AE55" s="59">
        <v>-7.0000000000000007E-2</v>
      </c>
      <c r="AF55" s="119" t="s">
        <v>176</v>
      </c>
      <c r="AG55" s="59">
        <v>0.05</v>
      </c>
      <c r="AH55" s="119" t="s">
        <v>176</v>
      </c>
    </row>
    <row r="56" spans="1:34" s="47" customFormat="1" x14ac:dyDescent="0.25">
      <c r="A56" s="61"/>
      <c r="B56" s="55"/>
      <c r="C56" s="79"/>
      <c r="D56" s="80"/>
      <c r="E56" s="80"/>
      <c r="F56" s="79"/>
      <c r="G56" s="80"/>
      <c r="H56" s="81"/>
      <c r="I56" s="12"/>
      <c r="J56" s="55"/>
      <c r="K56" s="79"/>
      <c r="L56" s="80"/>
      <c r="M56" s="80"/>
      <c r="N56" s="79"/>
      <c r="O56" s="80"/>
      <c r="P56" s="81"/>
      <c r="Q56" s="12"/>
      <c r="R56" s="55"/>
      <c r="S56" s="79"/>
      <c r="T56" s="80"/>
      <c r="U56" s="80"/>
      <c r="V56" s="79"/>
      <c r="W56" s="80"/>
      <c r="X56" s="81"/>
      <c r="Y56" s="8"/>
      <c r="Z56" s="59"/>
      <c r="AA56" s="119"/>
      <c r="AB56" s="59"/>
      <c r="AC56" s="119"/>
      <c r="AE56" s="59"/>
      <c r="AF56" s="119"/>
      <c r="AG56" s="59"/>
      <c r="AH56" s="119"/>
    </row>
    <row r="57" spans="1:34" x14ac:dyDescent="0.25">
      <c r="A57" s="63" t="s">
        <v>75</v>
      </c>
      <c r="B57" s="50"/>
      <c r="C57" s="59"/>
      <c r="D57" s="56"/>
      <c r="E57" s="57"/>
      <c r="F57" s="59"/>
      <c r="G57" s="56"/>
      <c r="H57" s="57"/>
      <c r="I57" s="12"/>
      <c r="J57" s="50"/>
      <c r="K57" s="59"/>
      <c r="L57" s="56"/>
      <c r="M57" s="57"/>
      <c r="N57" s="59"/>
      <c r="O57" s="56"/>
      <c r="P57" s="57"/>
      <c r="Q57" s="12"/>
      <c r="R57" s="50"/>
      <c r="S57" s="59"/>
      <c r="T57" s="56"/>
      <c r="U57" s="57"/>
      <c r="V57" s="59"/>
      <c r="W57" s="56"/>
      <c r="X57" s="57"/>
      <c r="Y57" s="8"/>
      <c r="Z57" s="59"/>
      <c r="AA57" s="119"/>
      <c r="AB57" s="59"/>
      <c r="AC57" s="119"/>
      <c r="AE57" s="59"/>
      <c r="AF57" s="119"/>
      <c r="AG57" s="59"/>
      <c r="AH57" s="119"/>
    </row>
    <row r="58" spans="1:34" x14ac:dyDescent="0.25">
      <c r="A58" s="66" t="s">
        <v>76</v>
      </c>
      <c r="B58" s="50">
        <v>29923</v>
      </c>
      <c r="C58" s="59">
        <v>3.96</v>
      </c>
      <c r="D58" s="56">
        <v>3.94</v>
      </c>
      <c r="E58" s="57">
        <v>3.99</v>
      </c>
      <c r="F58" s="59">
        <v>3.85</v>
      </c>
      <c r="G58" s="56">
        <v>3.83</v>
      </c>
      <c r="H58" s="57">
        <v>3.86</v>
      </c>
      <c r="I58" s="12"/>
      <c r="J58" s="50">
        <v>28727</v>
      </c>
      <c r="K58" s="59">
        <v>3.96</v>
      </c>
      <c r="L58" s="56">
        <v>3.93</v>
      </c>
      <c r="M58" s="57">
        <v>3.99</v>
      </c>
      <c r="N58" s="59">
        <v>3.85</v>
      </c>
      <c r="O58" s="56">
        <v>3.83</v>
      </c>
      <c r="P58" s="57">
        <v>3.86</v>
      </c>
      <c r="Q58" s="12"/>
      <c r="R58" s="50">
        <v>28980</v>
      </c>
      <c r="S58" s="59">
        <v>3.99</v>
      </c>
      <c r="T58" s="56">
        <v>3.96</v>
      </c>
      <c r="U58" s="57">
        <v>4.0199999999999996</v>
      </c>
      <c r="V58" s="59">
        <v>3.86</v>
      </c>
      <c r="W58" s="56">
        <v>3.85</v>
      </c>
      <c r="X58" s="57">
        <v>3.87</v>
      </c>
      <c r="Y58" s="8"/>
      <c r="Z58" s="59">
        <v>0.02</v>
      </c>
      <c r="AA58" s="119" t="s">
        <v>176</v>
      </c>
      <c r="AB58" s="59">
        <v>0.01</v>
      </c>
      <c r="AC58" s="119" t="s">
        <v>176</v>
      </c>
      <c r="AE58" s="59">
        <v>0.02</v>
      </c>
      <c r="AF58" s="119" t="s">
        <v>176</v>
      </c>
      <c r="AG58" s="59">
        <v>0.01</v>
      </c>
      <c r="AH58" s="119" t="s">
        <v>176</v>
      </c>
    </row>
    <row r="59" spans="1:34" x14ac:dyDescent="0.25">
      <c r="A59" s="66" t="s">
        <v>77</v>
      </c>
      <c r="B59" s="50">
        <v>12496</v>
      </c>
      <c r="C59" s="59">
        <v>3.85</v>
      </c>
      <c r="D59" s="56">
        <v>3.8</v>
      </c>
      <c r="E59" s="57">
        <v>3.9</v>
      </c>
      <c r="F59" s="59">
        <v>3.7</v>
      </c>
      <c r="G59" s="56">
        <v>3.68</v>
      </c>
      <c r="H59" s="57">
        <v>3.72</v>
      </c>
      <c r="I59" s="12"/>
      <c r="J59" s="50">
        <v>12101</v>
      </c>
      <c r="K59" s="59">
        <v>3.81</v>
      </c>
      <c r="L59" s="56">
        <v>3.75</v>
      </c>
      <c r="M59" s="57">
        <v>3.86</v>
      </c>
      <c r="N59" s="59">
        <v>3.69</v>
      </c>
      <c r="O59" s="56">
        <v>3.67</v>
      </c>
      <c r="P59" s="57">
        <v>3.72</v>
      </c>
      <c r="Q59" s="12"/>
      <c r="R59" s="50">
        <v>12283</v>
      </c>
      <c r="S59" s="59">
        <v>3.9</v>
      </c>
      <c r="T59" s="56">
        <v>3.85</v>
      </c>
      <c r="U59" s="57">
        <v>3.96</v>
      </c>
      <c r="V59" s="59">
        <v>3.72</v>
      </c>
      <c r="W59" s="56">
        <v>3.69</v>
      </c>
      <c r="X59" s="57">
        <v>3.74</v>
      </c>
      <c r="Y59" s="8"/>
      <c r="Z59" s="59">
        <v>0.06</v>
      </c>
      <c r="AA59" s="119" t="s">
        <v>176</v>
      </c>
      <c r="AB59" s="59">
        <v>0.02</v>
      </c>
      <c r="AC59" s="119" t="s">
        <v>176</v>
      </c>
      <c r="AE59" s="59">
        <v>0.09</v>
      </c>
      <c r="AF59" s="119" t="s">
        <v>131</v>
      </c>
      <c r="AG59" s="59">
        <v>0.02</v>
      </c>
      <c r="AH59" s="119" t="s">
        <v>176</v>
      </c>
    </row>
    <row r="60" spans="1:34" x14ac:dyDescent="0.25">
      <c r="A60" s="66" t="s">
        <v>78</v>
      </c>
      <c r="B60" s="50">
        <v>5630</v>
      </c>
      <c r="C60" s="59">
        <v>3.8</v>
      </c>
      <c r="D60" s="56">
        <v>3.68</v>
      </c>
      <c r="E60" s="57">
        <v>3.91</v>
      </c>
      <c r="F60" s="59">
        <v>3.49</v>
      </c>
      <c r="G60" s="56">
        <v>3.46</v>
      </c>
      <c r="H60" s="57">
        <v>3.53</v>
      </c>
      <c r="I60" s="12"/>
      <c r="J60" s="50">
        <v>5430</v>
      </c>
      <c r="K60" s="59">
        <v>3.81</v>
      </c>
      <c r="L60" s="56">
        <v>3.69</v>
      </c>
      <c r="M60" s="57">
        <v>3.92</v>
      </c>
      <c r="N60" s="59">
        <v>3.5</v>
      </c>
      <c r="O60" s="56">
        <v>3.47</v>
      </c>
      <c r="P60" s="57">
        <v>3.53</v>
      </c>
      <c r="Q60" s="12"/>
      <c r="R60" s="50">
        <v>5508</v>
      </c>
      <c r="S60" s="59">
        <v>3.74</v>
      </c>
      <c r="T60" s="56">
        <v>3.62</v>
      </c>
      <c r="U60" s="57">
        <v>3.86</v>
      </c>
      <c r="V60" s="59">
        <v>3.55</v>
      </c>
      <c r="W60" s="56">
        <v>3.52</v>
      </c>
      <c r="X60" s="57">
        <v>3.59</v>
      </c>
      <c r="Y60" s="8"/>
      <c r="Z60" s="59">
        <v>-0.06</v>
      </c>
      <c r="AA60" s="119" t="s">
        <v>176</v>
      </c>
      <c r="AB60" s="59">
        <v>0.06</v>
      </c>
      <c r="AC60" s="119" t="s">
        <v>131</v>
      </c>
      <c r="AE60" s="59">
        <v>-7.0000000000000007E-2</v>
      </c>
      <c r="AF60" s="119" t="s">
        <v>176</v>
      </c>
      <c r="AG60" s="59">
        <v>0.05</v>
      </c>
      <c r="AH60" s="119" t="s">
        <v>131</v>
      </c>
    </row>
    <row r="61" spans="1:34" x14ac:dyDescent="0.25">
      <c r="A61" s="66" t="s">
        <v>79</v>
      </c>
      <c r="B61" s="50">
        <v>3356</v>
      </c>
      <c r="C61" s="59">
        <v>4.0599999999999996</v>
      </c>
      <c r="D61" s="56">
        <v>3.99</v>
      </c>
      <c r="E61" s="57">
        <v>4.13</v>
      </c>
      <c r="F61" s="59">
        <v>3.77</v>
      </c>
      <c r="G61" s="56">
        <v>3.73</v>
      </c>
      <c r="H61" s="57">
        <v>3.81</v>
      </c>
      <c r="I61" s="12"/>
      <c r="J61" s="50">
        <v>3045</v>
      </c>
      <c r="K61" s="59">
        <v>4</v>
      </c>
      <c r="L61" s="56">
        <v>3.92</v>
      </c>
      <c r="M61" s="57">
        <v>4.08</v>
      </c>
      <c r="N61" s="59">
        <v>3.77</v>
      </c>
      <c r="O61" s="56">
        <v>3.73</v>
      </c>
      <c r="P61" s="57">
        <v>3.81</v>
      </c>
      <c r="Q61" s="12"/>
      <c r="R61" s="50">
        <v>3081</v>
      </c>
      <c r="S61" s="59">
        <v>3.93</v>
      </c>
      <c r="T61" s="56">
        <v>3.83</v>
      </c>
      <c r="U61" s="57">
        <v>4.0199999999999996</v>
      </c>
      <c r="V61" s="59">
        <v>3.82</v>
      </c>
      <c r="W61" s="56">
        <v>3.78</v>
      </c>
      <c r="X61" s="57">
        <v>3.87</v>
      </c>
      <c r="Y61" s="8"/>
      <c r="Z61" s="59">
        <v>-0.13</v>
      </c>
      <c r="AA61" s="119" t="s">
        <v>132</v>
      </c>
      <c r="AB61" s="59">
        <v>0.05</v>
      </c>
      <c r="AC61" s="119" t="s">
        <v>176</v>
      </c>
      <c r="AE61" s="59">
        <v>-7.0000000000000007E-2</v>
      </c>
      <c r="AF61" s="119" t="s">
        <v>176</v>
      </c>
      <c r="AG61" s="59">
        <v>0.05</v>
      </c>
      <c r="AH61" s="119" t="s">
        <v>176</v>
      </c>
    </row>
    <row r="62" spans="1:34" x14ac:dyDescent="0.25">
      <c r="A62" s="66"/>
      <c r="B62" s="50"/>
      <c r="C62" s="59"/>
      <c r="D62" s="56"/>
      <c r="E62" s="57"/>
      <c r="F62" s="59"/>
      <c r="G62" s="56"/>
      <c r="H62" s="57"/>
      <c r="I62" s="12"/>
      <c r="J62" s="50"/>
      <c r="K62" s="59"/>
      <c r="L62" s="56"/>
      <c r="M62" s="57"/>
      <c r="N62" s="59"/>
      <c r="O62" s="56"/>
      <c r="P62" s="57"/>
      <c r="Q62" s="12"/>
      <c r="R62" s="50"/>
      <c r="S62" s="59"/>
      <c r="T62" s="56"/>
      <c r="U62" s="57"/>
      <c r="V62" s="59"/>
      <c r="W62" s="56"/>
      <c r="X62" s="57"/>
      <c r="Y62" s="8"/>
      <c r="Z62" s="59"/>
      <c r="AA62" s="119"/>
      <c r="AB62" s="59"/>
      <c r="AC62" s="119"/>
      <c r="AE62" s="59"/>
      <c r="AF62" s="119"/>
      <c r="AG62" s="59"/>
      <c r="AH62" s="119"/>
    </row>
    <row r="63" spans="1:34" x14ac:dyDescent="0.25">
      <c r="A63" s="63" t="s">
        <v>61</v>
      </c>
      <c r="B63" s="55"/>
      <c r="C63" s="79"/>
      <c r="D63" s="80"/>
      <c r="E63" s="80"/>
      <c r="F63" s="79"/>
      <c r="G63" s="80"/>
      <c r="H63" s="81"/>
      <c r="I63" s="12"/>
      <c r="J63" s="55"/>
      <c r="K63" s="79"/>
      <c r="L63" s="80"/>
      <c r="M63" s="80"/>
      <c r="N63" s="79"/>
      <c r="O63" s="80"/>
      <c r="P63" s="81"/>
      <c r="Q63" s="12"/>
      <c r="R63" s="55"/>
      <c r="S63" s="79"/>
      <c r="T63" s="80"/>
      <c r="U63" s="80"/>
      <c r="V63" s="79"/>
      <c r="W63" s="80"/>
      <c r="X63" s="81"/>
      <c r="Y63" s="8"/>
      <c r="Z63" s="59"/>
      <c r="AA63" s="119"/>
      <c r="AB63" s="59"/>
      <c r="AC63" s="119"/>
      <c r="AE63" s="59"/>
      <c r="AF63" s="119"/>
      <c r="AG63" s="59"/>
      <c r="AH63" s="119"/>
    </row>
    <row r="64" spans="1:34" x14ac:dyDescent="0.25">
      <c r="A64" s="60" t="s">
        <v>62</v>
      </c>
      <c r="B64" s="50">
        <v>32012</v>
      </c>
      <c r="C64" s="59">
        <v>3.92</v>
      </c>
      <c r="D64" s="56">
        <v>3.89</v>
      </c>
      <c r="E64" s="57">
        <v>3.95</v>
      </c>
      <c r="F64" s="59">
        <v>3.79</v>
      </c>
      <c r="G64" s="56">
        <v>3.78</v>
      </c>
      <c r="H64" s="57">
        <v>3.81</v>
      </c>
      <c r="I64" s="12"/>
      <c r="J64" s="50">
        <v>30996</v>
      </c>
      <c r="K64" s="59">
        <v>3.91</v>
      </c>
      <c r="L64" s="56">
        <v>3.88</v>
      </c>
      <c r="M64" s="57">
        <v>3.95</v>
      </c>
      <c r="N64" s="59">
        <v>3.78</v>
      </c>
      <c r="O64" s="56">
        <v>3.77</v>
      </c>
      <c r="P64" s="57">
        <v>3.8</v>
      </c>
      <c r="Q64" s="12"/>
      <c r="R64" s="50">
        <v>31759</v>
      </c>
      <c r="S64" s="59">
        <v>3.95</v>
      </c>
      <c r="T64" s="56">
        <v>3.92</v>
      </c>
      <c r="U64" s="57">
        <v>3.98</v>
      </c>
      <c r="V64" s="59">
        <v>3.8</v>
      </c>
      <c r="W64" s="56">
        <v>3.79</v>
      </c>
      <c r="X64" s="57">
        <v>3.82</v>
      </c>
      <c r="Y64" s="8"/>
      <c r="Z64" s="59">
        <v>0.03</v>
      </c>
      <c r="AA64" s="119" t="s">
        <v>176</v>
      </c>
      <c r="AB64" s="59">
        <v>0.01</v>
      </c>
      <c r="AC64" s="119" t="s">
        <v>176</v>
      </c>
      <c r="AE64" s="59">
        <v>0.03</v>
      </c>
      <c r="AF64" s="119" t="s">
        <v>176</v>
      </c>
      <c r="AG64" s="59">
        <v>0.02</v>
      </c>
      <c r="AH64" s="119" t="s">
        <v>176</v>
      </c>
    </row>
    <row r="65" spans="1:34" x14ac:dyDescent="0.25">
      <c r="A65" s="60" t="s">
        <v>63</v>
      </c>
      <c r="B65" s="50">
        <v>1568</v>
      </c>
      <c r="C65" s="59">
        <v>3.78</v>
      </c>
      <c r="D65" s="56">
        <v>3.49</v>
      </c>
      <c r="E65" s="57">
        <v>4.0599999999999996</v>
      </c>
      <c r="F65" s="59">
        <v>3.29</v>
      </c>
      <c r="G65" s="56">
        <v>3.22</v>
      </c>
      <c r="H65" s="57">
        <v>3.36</v>
      </c>
      <c r="I65" s="12"/>
      <c r="J65" s="50">
        <v>1470</v>
      </c>
      <c r="K65" s="59">
        <v>3.62</v>
      </c>
      <c r="L65" s="56">
        <v>3.29</v>
      </c>
      <c r="M65" s="57">
        <v>3.95</v>
      </c>
      <c r="N65" s="59">
        <v>3.28</v>
      </c>
      <c r="O65" s="56">
        <v>3.2</v>
      </c>
      <c r="P65" s="57">
        <v>3.36</v>
      </c>
      <c r="Q65" s="12"/>
      <c r="R65" s="50">
        <v>1420</v>
      </c>
      <c r="S65" s="59">
        <v>3.79</v>
      </c>
      <c r="T65" s="56">
        <v>3.55</v>
      </c>
      <c r="U65" s="57">
        <v>4.03</v>
      </c>
      <c r="V65" s="59">
        <v>3.38</v>
      </c>
      <c r="W65" s="56">
        <v>3.3</v>
      </c>
      <c r="X65" s="57">
        <v>3.46</v>
      </c>
      <c r="Y65" s="8"/>
      <c r="Z65" s="59">
        <v>0.02</v>
      </c>
      <c r="AA65" s="119" t="s">
        <v>176</v>
      </c>
      <c r="AB65" s="59">
        <v>0.09</v>
      </c>
      <c r="AC65" s="119" t="s">
        <v>176</v>
      </c>
      <c r="AE65" s="59">
        <v>0.17</v>
      </c>
      <c r="AF65" s="119" t="s">
        <v>176</v>
      </c>
      <c r="AG65" s="59">
        <v>0.1</v>
      </c>
      <c r="AH65" s="119" t="s">
        <v>176</v>
      </c>
    </row>
    <row r="66" spans="1:34" x14ac:dyDescent="0.25">
      <c r="A66" s="60" t="s">
        <v>64</v>
      </c>
      <c r="B66" s="50">
        <v>12647</v>
      </c>
      <c r="C66" s="59">
        <v>3.9</v>
      </c>
      <c r="D66" s="56">
        <v>3.86</v>
      </c>
      <c r="E66" s="57">
        <v>3.95</v>
      </c>
      <c r="F66" s="59">
        <v>3.67</v>
      </c>
      <c r="G66" s="56">
        <v>3.65</v>
      </c>
      <c r="H66" s="57">
        <v>3.69</v>
      </c>
      <c r="I66" s="12"/>
      <c r="J66" s="50">
        <v>12183</v>
      </c>
      <c r="K66" s="59">
        <v>3.88</v>
      </c>
      <c r="L66" s="56">
        <v>3.84</v>
      </c>
      <c r="M66" s="57">
        <v>3.93</v>
      </c>
      <c r="N66" s="59">
        <v>3.68</v>
      </c>
      <c r="O66" s="56">
        <v>3.65</v>
      </c>
      <c r="P66" s="57">
        <v>3.7</v>
      </c>
      <c r="Q66" s="12"/>
      <c r="R66" s="50">
        <v>12414</v>
      </c>
      <c r="S66" s="59">
        <v>3.89</v>
      </c>
      <c r="T66" s="56">
        <v>3.84</v>
      </c>
      <c r="U66" s="57">
        <v>3.94</v>
      </c>
      <c r="V66" s="59">
        <v>3.7</v>
      </c>
      <c r="W66" s="56">
        <v>3.67</v>
      </c>
      <c r="X66" s="57">
        <v>3.72</v>
      </c>
      <c r="Y66" s="8"/>
      <c r="Z66" s="59">
        <v>-0.02</v>
      </c>
      <c r="AA66" s="119" t="s">
        <v>176</v>
      </c>
      <c r="AB66" s="59">
        <v>0.03</v>
      </c>
      <c r="AC66" s="119" t="s">
        <v>176</v>
      </c>
      <c r="AE66" s="59">
        <v>0</v>
      </c>
      <c r="AF66" s="119" t="s">
        <v>176</v>
      </c>
      <c r="AG66" s="59">
        <v>0.02</v>
      </c>
      <c r="AH66" s="119" t="s">
        <v>176</v>
      </c>
    </row>
    <row r="67" spans="1:34" x14ac:dyDescent="0.25">
      <c r="A67" s="60" t="s">
        <v>65</v>
      </c>
      <c r="B67" s="50">
        <v>2155</v>
      </c>
      <c r="C67" s="59">
        <v>3.64</v>
      </c>
      <c r="D67" s="56">
        <v>3.47</v>
      </c>
      <c r="E67" s="57">
        <v>3.8</v>
      </c>
      <c r="F67" s="59">
        <v>3.55</v>
      </c>
      <c r="G67" s="56">
        <v>3.49</v>
      </c>
      <c r="H67" s="57">
        <v>3.61</v>
      </c>
      <c r="I67" s="12"/>
      <c r="J67" s="50">
        <v>2016</v>
      </c>
      <c r="K67" s="59">
        <v>3.68</v>
      </c>
      <c r="L67" s="56">
        <v>3.49</v>
      </c>
      <c r="M67" s="57">
        <v>3.86</v>
      </c>
      <c r="N67" s="59">
        <v>3.57</v>
      </c>
      <c r="O67" s="56">
        <v>3.51</v>
      </c>
      <c r="P67" s="57">
        <v>3.63</v>
      </c>
      <c r="Q67" s="12"/>
      <c r="R67" s="50">
        <v>1943</v>
      </c>
      <c r="S67" s="59">
        <v>3.68</v>
      </c>
      <c r="T67" s="56">
        <v>3.51</v>
      </c>
      <c r="U67" s="57">
        <v>3.85</v>
      </c>
      <c r="V67" s="59">
        <v>3.59</v>
      </c>
      <c r="W67" s="56">
        <v>3.53</v>
      </c>
      <c r="X67" s="57">
        <v>3.65</v>
      </c>
      <c r="Y67" s="8"/>
      <c r="Z67" s="59">
        <v>0.05</v>
      </c>
      <c r="AA67" s="119" t="s">
        <v>176</v>
      </c>
      <c r="AB67" s="59">
        <v>0.04</v>
      </c>
      <c r="AC67" s="119" t="s">
        <v>176</v>
      </c>
      <c r="AE67" s="59">
        <v>0.01</v>
      </c>
      <c r="AF67" s="119" t="s">
        <v>176</v>
      </c>
      <c r="AG67" s="59">
        <v>0.02</v>
      </c>
      <c r="AH67" s="119" t="s">
        <v>176</v>
      </c>
    </row>
    <row r="68" spans="1:34" x14ac:dyDescent="0.25">
      <c r="A68" s="60" t="s">
        <v>66</v>
      </c>
      <c r="B68" s="50">
        <v>1198</v>
      </c>
      <c r="C68" s="59">
        <v>2.97</v>
      </c>
      <c r="D68" s="56">
        <v>2.58</v>
      </c>
      <c r="E68" s="57">
        <v>3.36</v>
      </c>
      <c r="F68" s="59">
        <v>2.73</v>
      </c>
      <c r="G68" s="56">
        <v>2.64</v>
      </c>
      <c r="H68" s="57">
        <v>2.82</v>
      </c>
      <c r="I68" s="12"/>
      <c r="J68" s="50">
        <v>1076</v>
      </c>
      <c r="K68" s="59">
        <v>3.27</v>
      </c>
      <c r="L68" s="56">
        <v>2.96</v>
      </c>
      <c r="M68" s="57">
        <v>3.57</v>
      </c>
      <c r="N68" s="59">
        <v>2.72</v>
      </c>
      <c r="O68" s="56">
        <v>2.62</v>
      </c>
      <c r="P68" s="57">
        <v>2.82</v>
      </c>
      <c r="Q68" s="12"/>
      <c r="R68" s="50">
        <v>1100</v>
      </c>
      <c r="S68" s="59">
        <v>3.05</v>
      </c>
      <c r="T68" s="56">
        <v>2.5499999999999998</v>
      </c>
      <c r="U68" s="57">
        <v>3.55</v>
      </c>
      <c r="V68" s="59">
        <v>2.87</v>
      </c>
      <c r="W68" s="56">
        <v>2.77</v>
      </c>
      <c r="X68" s="57">
        <v>2.96</v>
      </c>
      <c r="Y68" s="8"/>
      <c r="Z68" s="59">
        <v>0.08</v>
      </c>
      <c r="AA68" s="119" t="s">
        <v>176</v>
      </c>
      <c r="AB68" s="59">
        <v>0.13</v>
      </c>
      <c r="AC68" s="119" t="s">
        <v>131</v>
      </c>
      <c r="AE68" s="59">
        <v>-0.22</v>
      </c>
      <c r="AF68" s="119" t="s">
        <v>176</v>
      </c>
      <c r="AG68" s="59">
        <v>0.15</v>
      </c>
      <c r="AH68" s="119" t="s">
        <v>131</v>
      </c>
    </row>
    <row r="69" spans="1:34" x14ac:dyDescent="0.25">
      <c r="A69" s="60" t="s">
        <v>67</v>
      </c>
      <c r="B69" s="50">
        <v>2694</v>
      </c>
      <c r="C69" s="59">
        <v>4.0999999999999996</v>
      </c>
      <c r="D69" s="56">
        <v>4.03</v>
      </c>
      <c r="E69" s="57">
        <v>4.18</v>
      </c>
      <c r="F69" s="59">
        <v>3.79</v>
      </c>
      <c r="G69" s="56">
        <v>3.74</v>
      </c>
      <c r="H69" s="57">
        <v>3.83</v>
      </c>
      <c r="I69" s="12"/>
      <c r="J69" s="50">
        <v>2607</v>
      </c>
      <c r="K69" s="59">
        <v>4.01</v>
      </c>
      <c r="L69" s="56">
        <v>3.93</v>
      </c>
      <c r="M69" s="57">
        <v>4.09</v>
      </c>
      <c r="N69" s="59">
        <v>3.79</v>
      </c>
      <c r="O69" s="56">
        <v>3.75</v>
      </c>
      <c r="P69" s="57">
        <v>3.84</v>
      </c>
      <c r="Q69" s="12"/>
      <c r="R69" s="50">
        <v>2377</v>
      </c>
      <c r="S69" s="59">
        <v>3.93</v>
      </c>
      <c r="T69" s="56">
        <v>3.83</v>
      </c>
      <c r="U69" s="57">
        <v>4.03</v>
      </c>
      <c r="V69" s="59">
        <v>3.87</v>
      </c>
      <c r="W69" s="56">
        <v>3.82</v>
      </c>
      <c r="X69" s="57">
        <v>3.92</v>
      </c>
      <c r="Y69" s="8"/>
      <c r="Z69" s="59">
        <v>-0.17</v>
      </c>
      <c r="AA69" s="119" t="s">
        <v>132</v>
      </c>
      <c r="AB69" s="59">
        <v>0.08</v>
      </c>
      <c r="AC69" s="119" t="s">
        <v>131</v>
      </c>
      <c r="AE69" s="59">
        <v>-0.08</v>
      </c>
      <c r="AF69" s="119" t="s">
        <v>176</v>
      </c>
      <c r="AG69" s="59">
        <v>0.08</v>
      </c>
      <c r="AH69" s="119" t="s">
        <v>131</v>
      </c>
    </row>
    <row r="70" spans="1:34" x14ac:dyDescent="0.25">
      <c r="A70" s="64" t="s">
        <v>68</v>
      </c>
      <c r="B70" s="50">
        <v>1639</v>
      </c>
      <c r="C70" s="59">
        <v>3.88</v>
      </c>
      <c r="D70" s="56">
        <v>3.75</v>
      </c>
      <c r="E70" s="57">
        <v>4.01</v>
      </c>
      <c r="F70" s="59">
        <v>3.6</v>
      </c>
      <c r="G70" s="56">
        <v>3.53</v>
      </c>
      <c r="H70" s="57">
        <v>3.67</v>
      </c>
      <c r="I70" s="12"/>
      <c r="J70" s="50">
        <v>1557</v>
      </c>
      <c r="K70" s="59">
        <v>3.9</v>
      </c>
      <c r="L70" s="56">
        <v>3.73</v>
      </c>
      <c r="M70" s="57">
        <v>4.0599999999999996</v>
      </c>
      <c r="N70" s="59">
        <v>3.6</v>
      </c>
      <c r="O70" s="56">
        <v>3.53</v>
      </c>
      <c r="P70" s="57">
        <v>3.68</v>
      </c>
      <c r="Q70" s="12"/>
      <c r="R70" s="50">
        <v>1588</v>
      </c>
      <c r="S70" s="59">
        <v>3.89</v>
      </c>
      <c r="T70" s="56">
        <v>3.74</v>
      </c>
      <c r="U70" s="57">
        <v>4.04</v>
      </c>
      <c r="V70" s="59">
        <v>3.6</v>
      </c>
      <c r="W70" s="56">
        <v>3.51</v>
      </c>
      <c r="X70" s="57">
        <v>3.68</v>
      </c>
      <c r="Y70" s="8"/>
      <c r="Z70" s="59">
        <v>0.01</v>
      </c>
      <c r="AA70" s="119" t="s">
        <v>176</v>
      </c>
      <c r="AB70" s="59">
        <v>-0.01</v>
      </c>
      <c r="AC70" s="119" t="s">
        <v>176</v>
      </c>
      <c r="AE70" s="59">
        <v>0</v>
      </c>
      <c r="AF70" s="119" t="s">
        <v>176</v>
      </c>
      <c r="AG70" s="59">
        <v>-0.01</v>
      </c>
      <c r="AH70" s="119" t="s">
        <v>176</v>
      </c>
    </row>
    <row r="71" spans="1:34" x14ac:dyDescent="0.25">
      <c r="A71" s="64"/>
      <c r="B71" s="55"/>
      <c r="C71" s="79"/>
      <c r="D71" s="80"/>
      <c r="E71" s="80"/>
      <c r="F71" s="79"/>
      <c r="G71" s="80"/>
      <c r="H71" s="81"/>
      <c r="I71" s="12"/>
      <c r="J71" s="55"/>
      <c r="K71" s="79"/>
      <c r="L71" s="80"/>
      <c r="M71" s="80"/>
      <c r="N71" s="79"/>
      <c r="O71" s="80"/>
      <c r="P71" s="81"/>
      <c r="Q71" s="12"/>
      <c r="R71" s="55"/>
      <c r="S71" s="79"/>
      <c r="T71" s="80"/>
      <c r="U71" s="80"/>
      <c r="V71" s="79"/>
      <c r="W71" s="80"/>
      <c r="X71" s="81"/>
      <c r="Y71" s="8"/>
      <c r="Z71" s="59"/>
      <c r="AA71" s="119"/>
      <c r="AB71" s="59"/>
      <c r="AC71" s="119"/>
      <c r="AE71" s="59"/>
      <c r="AF71" s="119"/>
      <c r="AG71" s="59"/>
      <c r="AH71" s="119"/>
    </row>
    <row r="72" spans="1:34" x14ac:dyDescent="0.25">
      <c r="A72" s="63" t="s">
        <v>69</v>
      </c>
      <c r="B72" s="55"/>
      <c r="C72" s="79"/>
      <c r="D72" s="80"/>
      <c r="E72" s="80"/>
      <c r="F72" s="79"/>
      <c r="G72" s="80"/>
      <c r="H72" s="81"/>
      <c r="I72" s="12"/>
      <c r="J72" s="55"/>
      <c r="K72" s="79"/>
      <c r="L72" s="80"/>
      <c r="M72" s="80"/>
      <c r="N72" s="79"/>
      <c r="O72" s="80"/>
      <c r="P72" s="81"/>
      <c r="Q72" s="12"/>
      <c r="R72" s="55"/>
      <c r="S72" s="79"/>
      <c r="T72" s="80"/>
      <c r="U72" s="80"/>
      <c r="V72" s="79"/>
      <c r="W72" s="80"/>
      <c r="X72" s="81"/>
      <c r="Y72" s="8"/>
      <c r="Z72" s="59"/>
      <c r="AA72" s="119"/>
      <c r="AB72" s="59"/>
      <c r="AC72" s="119"/>
      <c r="AE72" s="59"/>
      <c r="AF72" s="119"/>
      <c r="AG72" s="59"/>
      <c r="AH72" s="119"/>
    </row>
    <row r="73" spans="1:34" x14ac:dyDescent="0.25">
      <c r="A73" s="65" t="s">
        <v>70</v>
      </c>
      <c r="B73" s="50">
        <v>767</v>
      </c>
      <c r="C73" s="59">
        <v>4.1500000000000004</v>
      </c>
      <c r="D73" s="56">
        <v>4.03</v>
      </c>
      <c r="E73" s="57">
        <v>4.28</v>
      </c>
      <c r="F73" s="59">
        <v>3.78</v>
      </c>
      <c r="G73" s="56">
        <v>3.7</v>
      </c>
      <c r="H73" s="57">
        <v>3.87</v>
      </c>
      <c r="I73" s="12"/>
      <c r="J73" s="50">
        <v>722</v>
      </c>
      <c r="K73" s="59">
        <v>4.05</v>
      </c>
      <c r="L73" s="56">
        <v>3.91</v>
      </c>
      <c r="M73" s="57">
        <v>4.18</v>
      </c>
      <c r="N73" s="59">
        <v>3.79</v>
      </c>
      <c r="O73" s="56">
        <v>3.7</v>
      </c>
      <c r="P73" s="57">
        <v>3.89</v>
      </c>
      <c r="Q73" s="12"/>
      <c r="R73" s="50">
        <v>625</v>
      </c>
      <c r="S73" s="59">
        <v>3.93</v>
      </c>
      <c r="T73" s="56">
        <v>3.74</v>
      </c>
      <c r="U73" s="57">
        <v>4.1100000000000003</v>
      </c>
      <c r="V73" s="59">
        <v>3.84</v>
      </c>
      <c r="W73" s="56">
        <v>3.74</v>
      </c>
      <c r="X73" s="57">
        <v>3.93</v>
      </c>
      <c r="Y73" s="8"/>
      <c r="Z73" s="59">
        <v>-0.23</v>
      </c>
      <c r="AA73" s="119" t="s">
        <v>132</v>
      </c>
      <c r="AB73" s="59">
        <v>0.06</v>
      </c>
      <c r="AC73" s="119" t="s">
        <v>176</v>
      </c>
      <c r="AE73" s="59">
        <v>-0.12</v>
      </c>
      <c r="AF73" s="119" t="s">
        <v>176</v>
      </c>
      <c r="AG73" s="59">
        <v>0.05</v>
      </c>
      <c r="AH73" s="119" t="s">
        <v>176</v>
      </c>
    </row>
    <row r="74" spans="1:34" x14ac:dyDescent="0.25">
      <c r="A74" s="65" t="s">
        <v>71</v>
      </c>
      <c r="B74" s="50">
        <v>1182</v>
      </c>
      <c r="C74" s="59">
        <v>3.97</v>
      </c>
      <c r="D74" s="56">
        <v>3.81</v>
      </c>
      <c r="E74" s="57">
        <v>4.13</v>
      </c>
      <c r="F74" s="59">
        <v>3.66</v>
      </c>
      <c r="G74" s="56">
        <v>3.57</v>
      </c>
      <c r="H74" s="57">
        <v>3.74</v>
      </c>
      <c r="I74" s="12"/>
      <c r="J74" s="50">
        <v>1141</v>
      </c>
      <c r="K74" s="59">
        <v>3.91</v>
      </c>
      <c r="L74" s="56">
        <v>3.73</v>
      </c>
      <c r="M74" s="57">
        <v>4.08</v>
      </c>
      <c r="N74" s="59">
        <v>3.75</v>
      </c>
      <c r="O74" s="56">
        <v>3.66</v>
      </c>
      <c r="P74" s="57">
        <v>3.83</v>
      </c>
      <c r="Q74" s="12"/>
      <c r="R74" s="50">
        <v>1123</v>
      </c>
      <c r="S74" s="59">
        <v>3.84</v>
      </c>
      <c r="T74" s="56">
        <v>3.66</v>
      </c>
      <c r="U74" s="57">
        <v>4.01</v>
      </c>
      <c r="V74" s="59">
        <v>3.81</v>
      </c>
      <c r="W74" s="56">
        <v>3.73</v>
      </c>
      <c r="X74" s="57">
        <v>3.89</v>
      </c>
      <c r="Y74" s="8"/>
      <c r="Z74" s="59">
        <v>-0.13</v>
      </c>
      <c r="AA74" s="119" t="s">
        <v>176</v>
      </c>
      <c r="AB74" s="59">
        <v>0.15</v>
      </c>
      <c r="AC74" s="119" t="s">
        <v>131</v>
      </c>
      <c r="AE74" s="59">
        <v>-7.0000000000000007E-2</v>
      </c>
      <c r="AF74" s="119" t="s">
        <v>176</v>
      </c>
      <c r="AG74" s="59">
        <v>0.06</v>
      </c>
      <c r="AH74" s="119" t="s">
        <v>176</v>
      </c>
    </row>
    <row r="75" spans="1:34" x14ac:dyDescent="0.25">
      <c r="A75" s="65" t="s">
        <v>72</v>
      </c>
      <c r="B75" s="50">
        <v>2539</v>
      </c>
      <c r="C75" s="59">
        <v>4.0599999999999996</v>
      </c>
      <c r="D75" s="56">
        <v>3.97</v>
      </c>
      <c r="E75" s="57">
        <v>4.1500000000000004</v>
      </c>
      <c r="F75" s="59">
        <v>3.89</v>
      </c>
      <c r="G75" s="56">
        <v>3.84</v>
      </c>
      <c r="H75" s="57">
        <v>3.94</v>
      </c>
      <c r="I75" s="12"/>
      <c r="J75" s="50">
        <v>2498</v>
      </c>
      <c r="K75" s="59">
        <v>4.01</v>
      </c>
      <c r="L75" s="56">
        <v>3.92</v>
      </c>
      <c r="M75" s="57">
        <v>4.0999999999999996</v>
      </c>
      <c r="N75" s="59">
        <v>3.86</v>
      </c>
      <c r="O75" s="56">
        <v>3.82</v>
      </c>
      <c r="P75" s="57">
        <v>3.91</v>
      </c>
      <c r="Q75" s="12"/>
      <c r="R75" s="50">
        <v>2426</v>
      </c>
      <c r="S75" s="59">
        <v>3.95</v>
      </c>
      <c r="T75" s="56">
        <v>3.83</v>
      </c>
      <c r="U75" s="57">
        <v>4.07</v>
      </c>
      <c r="V75" s="59">
        <v>3.94</v>
      </c>
      <c r="W75" s="56">
        <v>3.89</v>
      </c>
      <c r="X75" s="57">
        <v>3.99</v>
      </c>
      <c r="Y75" s="8"/>
      <c r="Z75" s="59">
        <v>-0.11</v>
      </c>
      <c r="AA75" s="119" t="s">
        <v>176</v>
      </c>
      <c r="AB75" s="59">
        <v>0.05</v>
      </c>
      <c r="AC75" s="119" t="s">
        <v>176</v>
      </c>
      <c r="AE75" s="59">
        <v>-0.06</v>
      </c>
      <c r="AF75" s="119" t="s">
        <v>176</v>
      </c>
      <c r="AG75" s="59">
        <v>7.0000000000000007E-2</v>
      </c>
      <c r="AH75" s="119" t="s">
        <v>131</v>
      </c>
    </row>
    <row r="76" spans="1:34" x14ac:dyDescent="0.25">
      <c r="A76" s="65" t="s">
        <v>73</v>
      </c>
      <c r="B76" s="50">
        <v>1343</v>
      </c>
      <c r="C76" s="59">
        <v>4.05</v>
      </c>
      <c r="D76" s="56">
        <v>3.92</v>
      </c>
      <c r="E76" s="57">
        <v>4.1900000000000004</v>
      </c>
      <c r="F76" s="59">
        <v>3.86</v>
      </c>
      <c r="G76" s="56">
        <v>3.8</v>
      </c>
      <c r="H76" s="57">
        <v>3.93</v>
      </c>
      <c r="I76" s="12"/>
      <c r="J76" s="50">
        <v>1330</v>
      </c>
      <c r="K76" s="59">
        <v>3.96</v>
      </c>
      <c r="L76" s="56">
        <v>3.82</v>
      </c>
      <c r="M76" s="57">
        <v>4.0999999999999996</v>
      </c>
      <c r="N76" s="59">
        <v>3.85</v>
      </c>
      <c r="O76" s="56">
        <v>3.79</v>
      </c>
      <c r="P76" s="57">
        <v>3.92</v>
      </c>
      <c r="Q76" s="12"/>
      <c r="R76" s="50">
        <v>1352</v>
      </c>
      <c r="S76" s="59">
        <v>3.93</v>
      </c>
      <c r="T76" s="56">
        <v>3.77</v>
      </c>
      <c r="U76" s="57">
        <v>4.0999999999999996</v>
      </c>
      <c r="V76" s="59">
        <v>3.85</v>
      </c>
      <c r="W76" s="56">
        <v>3.79</v>
      </c>
      <c r="X76" s="57">
        <v>3.92</v>
      </c>
      <c r="Y76" s="8"/>
      <c r="Z76" s="59">
        <v>-0.12</v>
      </c>
      <c r="AA76" s="119" t="s">
        <v>176</v>
      </c>
      <c r="AB76" s="59">
        <v>-0.01</v>
      </c>
      <c r="AC76" s="119" t="s">
        <v>176</v>
      </c>
      <c r="AE76" s="59">
        <v>-0.02</v>
      </c>
      <c r="AF76" s="119" t="s">
        <v>176</v>
      </c>
      <c r="AG76" s="59">
        <v>0</v>
      </c>
      <c r="AH76" s="119" t="s">
        <v>176</v>
      </c>
    </row>
    <row r="77" spans="1:34" x14ac:dyDescent="0.25">
      <c r="A77" s="114" t="s">
        <v>74</v>
      </c>
      <c r="B77" s="68">
        <v>5833</v>
      </c>
      <c r="C77" s="69">
        <v>4.07</v>
      </c>
      <c r="D77" s="70">
        <v>4.01</v>
      </c>
      <c r="E77" s="71">
        <v>4.13</v>
      </c>
      <c r="F77" s="69">
        <v>3.82</v>
      </c>
      <c r="G77" s="70">
        <v>3.78</v>
      </c>
      <c r="H77" s="71">
        <v>3.85</v>
      </c>
      <c r="I77" s="12"/>
      <c r="J77" s="68">
        <v>5692</v>
      </c>
      <c r="K77" s="69">
        <v>3.99</v>
      </c>
      <c r="L77" s="70">
        <v>3.93</v>
      </c>
      <c r="M77" s="71">
        <v>4.0599999999999996</v>
      </c>
      <c r="N77" s="69">
        <v>3.83</v>
      </c>
      <c r="O77" s="70">
        <v>3.79</v>
      </c>
      <c r="P77" s="71">
        <v>3.86</v>
      </c>
      <c r="Q77" s="12"/>
      <c r="R77" s="68">
        <v>5532</v>
      </c>
      <c r="S77" s="69">
        <v>3.92</v>
      </c>
      <c r="T77" s="70">
        <v>3.84</v>
      </c>
      <c r="U77" s="71">
        <v>4</v>
      </c>
      <c r="V77" s="69">
        <v>3.88</v>
      </c>
      <c r="W77" s="70">
        <v>3.85</v>
      </c>
      <c r="X77" s="71">
        <v>3.92</v>
      </c>
      <c r="Y77" s="8"/>
      <c r="Z77" s="69">
        <v>-0.15</v>
      </c>
      <c r="AA77" s="120" t="s">
        <v>132</v>
      </c>
      <c r="AB77" s="69">
        <v>0.06</v>
      </c>
      <c r="AC77" s="120" t="s">
        <v>131</v>
      </c>
      <c r="AE77" s="69">
        <v>-7.0000000000000007E-2</v>
      </c>
      <c r="AF77" s="120" t="s">
        <v>176</v>
      </c>
      <c r="AG77" s="69">
        <v>0.05</v>
      </c>
      <c r="AH77" s="120" t="s">
        <v>131</v>
      </c>
    </row>
    <row r="78" spans="1:34" x14ac:dyDescent="0.25">
      <c r="A78" s="82"/>
      <c r="B78" s="83"/>
      <c r="C78" s="72"/>
      <c r="D78" s="72"/>
      <c r="E78" s="73"/>
      <c r="F78" s="72"/>
      <c r="G78" s="72"/>
      <c r="H78" s="73"/>
      <c r="J78" s="83"/>
      <c r="K78" s="72"/>
      <c r="L78" s="72"/>
      <c r="M78" s="73"/>
      <c r="N78" s="72"/>
      <c r="O78" s="72"/>
      <c r="P78" s="73"/>
      <c r="R78" s="83"/>
      <c r="S78" s="72"/>
      <c r="T78" s="72"/>
      <c r="U78" s="73"/>
      <c r="V78" s="72"/>
      <c r="W78" s="72"/>
      <c r="X78" s="73"/>
      <c r="Y78" s="47"/>
      <c r="AB78" s="45"/>
      <c r="AC78" s="48"/>
      <c r="AG78" s="45"/>
      <c r="AH78" s="48"/>
    </row>
    <row r="79" spans="1:34" x14ac:dyDescent="0.25">
      <c r="A79" s="233" t="s">
        <v>116</v>
      </c>
      <c r="B79" s="233"/>
      <c r="C79" s="12"/>
      <c r="D79" s="13"/>
      <c r="E79" s="13"/>
      <c r="F79" s="13"/>
      <c r="G79" s="13"/>
      <c r="H79" s="13"/>
      <c r="J79" s="35"/>
      <c r="K79" s="12"/>
      <c r="L79" s="13"/>
      <c r="M79" s="13"/>
      <c r="N79" s="13"/>
      <c r="O79" s="13"/>
      <c r="P79" s="13"/>
      <c r="R79" s="35"/>
      <c r="S79" s="12"/>
      <c r="T79" s="13"/>
      <c r="U79" s="13"/>
      <c r="V79" s="13"/>
      <c r="W79" s="13"/>
      <c r="X79" s="13"/>
    </row>
    <row r="80" spans="1:34" x14ac:dyDescent="0.25">
      <c r="Z80" s="122"/>
      <c r="AB80" s="122"/>
    </row>
    <row r="83" spans="26:28" x14ac:dyDescent="0.25">
      <c r="Z83" s="122"/>
      <c r="AB83" s="122"/>
    </row>
    <row r="84" spans="26:28" x14ac:dyDescent="0.25">
      <c r="Z84" s="122"/>
      <c r="AB84" s="122"/>
    </row>
    <row r="85" spans="26:28" x14ac:dyDescent="0.25">
      <c r="Z85" s="122"/>
      <c r="AB85" s="122"/>
    </row>
    <row r="86" spans="26:28" x14ac:dyDescent="0.25">
      <c r="Z86" s="122"/>
      <c r="AB86" s="122"/>
    </row>
    <row r="88" spans="26:28" x14ac:dyDescent="0.25">
      <c r="Z88" s="122"/>
      <c r="AB88" s="122"/>
    </row>
    <row r="89" spans="26:28" x14ac:dyDescent="0.25">
      <c r="Z89" s="122"/>
      <c r="AB89" s="122"/>
    </row>
    <row r="90" spans="26:28" x14ac:dyDescent="0.25">
      <c r="Z90" s="122"/>
      <c r="AB90" s="122"/>
    </row>
    <row r="91" spans="26:28" x14ac:dyDescent="0.25">
      <c r="Z91" s="122"/>
      <c r="AB91" s="122"/>
    </row>
    <row r="92" spans="26:28" x14ac:dyDescent="0.25">
      <c r="Z92" s="122"/>
      <c r="AB92" s="122"/>
    </row>
    <row r="93" spans="26:28" x14ac:dyDescent="0.25">
      <c r="Z93" s="122"/>
      <c r="AB93" s="122"/>
    </row>
    <row r="94" spans="26:28" x14ac:dyDescent="0.25">
      <c r="Z94" s="122"/>
      <c r="AB94" s="122"/>
    </row>
    <row r="95" spans="26:28" x14ac:dyDescent="0.25">
      <c r="Z95" s="122"/>
      <c r="AB95" s="122"/>
    </row>
    <row r="96" spans="26:28" x14ac:dyDescent="0.25">
      <c r="Z96" s="122"/>
      <c r="AB96" s="122"/>
    </row>
    <row r="97" spans="26:28" x14ac:dyDescent="0.25">
      <c r="Z97" s="122"/>
      <c r="AB97" s="122"/>
    </row>
    <row r="98" spans="26:28" x14ac:dyDescent="0.25">
      <c r="Z98" s="122"/>
      <c r="AB98" s="122"/>
    </row>
    <row r="99" spans="26:28" x14ac:dyDescent="0.25">
      <c r="Z99" s="122"/>
      <c r="AB99" s="122"/>
    </row>
    <row r="100" spans="26:28" x14ac:dyDescent="0.25">
      <c r="Z100" s="122"/>
      <c r="AB100" s="122"/>
    </row>
    <row r="101" spans="26:28" x14ac:dyDescent="0.25">
      <c r="Z101" s="122"/>
      <c r="AB101" s="122"/>
    </row>
    <row r="102" spans="26:28" x14ac:dyDescent="0.25">
      <c r="Z102" s="122"/>
      <c r="AB102" s="122"/>
    </row>
    <row r="103" spans="26:28" x14ac:dyDescent="0.25">
      <c r="Z103" s="122"/>
      <c r="AB103" s="122"/>
    </row>
    <row r="104" spans="26:28" x14ac:dyDescent="0.25">
      <c r="Z104" s="122"/>
      <c r="AB104" s="122"/>
    </row>
    <row r="105" spans="26:28" x14ac:dyDescent="0.25">
      <c r="Z105" s="122"/>
      <c r="AB105" s="122"/>
    </row>
    <row r="106" spans="26:28" x14ac:dyDescent="0.25">
      <c r="Z106" s="122"/>
      <c r="AB106" s="122"/>
    </row>
    <row r="107" spans="26:28" x14ac:dyDescent="0.25">
      <c r="Z107" s="122"/>
      <c r="AB107" s="122"/>
    </row>
    <row r="108" spans="26:28" x14ac:dyDescent="0.25">
      <c r="Z108" s="122"/>
      <c r="AB108" s="122"/>
    </row>
    <row r="109" spans="26:28" x14ac:dyDescent="0.25">
      <c r="Z109" s="122"/>
      <c r="AB109" s="122"/>
    </row>
    <row r="110" spans="26:28" x14ac:dyDescent="0.25">
      <c r="Z110" s="122"/>
      <c r="AB110" s="122"/>
    </row>
    <row r="111" spans="26:28" x14ac:dyDescent="0.25">
      <c r="Z111" s="122"/>
      <c r="AB111" s="122"/>
    </row>
    <row r="112" spans="26:28" x14ac:dyDescent="0.25">
      <c r="Z112" s="122"/>
      <c r="AB112" s="122"/>
    </row>
    <row r="113" spans="26:28" x14ac:dyDescent="0.25">
      <c r="Z113" s="122"/>
      <c r="AB113" s="122"/>
    </row>
    <row r="114" spans="26:28" x14ac:dyDescent="0.25">
      <c r="Z114" s="122"/>
      <c r="AB114" s="122"/>
    </row>
    <row r="115" spans="26:28" x14ac:dyDescent="0.25">
      <c r="Z115" s="122"/>
      <c r="AB115" s="122"/>
    </row>
    <row r="116" spans="26:28" x14ac:dyDescent="0.25">
      <c r="Z116" s="122"/>
      <c r="AB116" s="122"/>
    </row>
    <row r="117" spans="26:28" x14ac:dyDescent="0.25">
      <c r="Z117" s="122"/>
      <c r="AB117" s="122"/>
    </row>
    <row r="118" spans="26:28" x14ac:dyDescent="0.25">
      <c r="Z118" s="122"/>
      <c r="AB118" s="122"/>
    </row>
    <row r="119" spans="26:28" x14ac:dyDescent="0.25">
      <c r="Z119" s="122"/>
      <c r="AB119" s="122"/>
    </row>
    <row r="120" spans="26:28" x14ac:dyDescent="0.25">
      <c r="Z120" s="122"/>
      <c r="AB120" s="122"/>
    </row>
    <row r="121" spans="26:28" x14ac:dyDescent="0.25">
      <c r="Z121" s="122"/>
      <c r="AB121" s="122"/>
    </row>
    <row r="122" spans="26:28" x14ac:dyDescent="0.25">
      <c r="Z122" s="122"/>
      <c r="AB122" s="122"/>
    </row>
    <row r="123" spans="26:28" x14ac:dyDescent="0.25">
      <c r="Z123" s="122"/>
      <c r="AB123" s="122"/>
    </row>
    <row r="124" spans="26:28" x14ac:dyDescent="0.25">
      <c r="Z124" s="122"/>
      <c r="AB124" s="122"/>
    </row>
    <row r="125" spans="26:28" x14ac:dyDescent="0.25">
      <c r="Z125" s="122"/>
      <c r="AB125" s="122"/>
    </row>
    <row r="126" spans="26:28" x14ac:dyDescent="0.25">
      <c r="Z126" s="122"/>
      <c r="AB126" s="122"/>
    </row>
    <row r="127" spans="26:28" x14ac:dyDescent="0.25">
      <c r="Z127" s="122"/>
      <c r="AB127" s="122"/>
    </row>
    <row r="128" spans="26:28" x14ac:dyDescent="0.25">
      <c r="Z128" s="122"/>
      <c r="AB128" s="122"/>
    </row>
    <row r="129" spans="26:28" x14ac:dyDescent="0.25">
      <c r="Z129" s="122"/>
      <c r="AB129" s="122"/>
    </row>
    <row r="130" spans="26:28" x14ac:dyDescent="0.25">
      <c r="Z130" s="122"/>
      <c r="AB130" s="122"/>
    </row>
    <row r="131" spans="26:28" x14ac:dyDescent="0.25">
      <c r="Z131" s="122"/>
      <c r="AB131" s="122"/>
    </row>
    <row r="132" spans="26:28" x14ac:dyDescent="0.25">
      <c r="Z132" s="122"/>
      <c r="AB132" s="122"/>
    </row>
    <row r="133" spans="26:28" x14ac:dyDescent="0.25">
      <c r="Z133" s="122"/>
      <c r="AB133" s="122"/>
    </row>
    <row r="134" spans="26:28" x14ac:dyDescent="0.25">
      <c r="Z134" s="122"/>
      <c r="AB134" s="122"/>
    </row>
    <row r="135" spans="26:28" x14ac:dyDescent="0.25">
      <c r="Z135" s="122"/>
      <c r="AB135" s="122"/>
    </row>
    <row r="136" spans="26:28" x14ac:dyDescent="0.25">
      <c r="Z136" s="122"/>
      <c r="AB136" s="122"/>
    </row>
    <row r="137" spans="26:28" x14ac:dyDescent="0.25">
      <c r="Z137" s="122"/>
      <c r="AB137" s="122"/>
    </row>
    <row r="138" spans="26:28" x14ac:dyDescent="0.25">
      <c r="Z138" s="122"/>
      <c r="AB138" s="122"/>
    </row>
    <row r="139" spans="26:28" x14ac:dyDescent="0.25">
      <c r="Z139" s="122"/>
      <c r="AB139" s="122"/>
    </row>
    <row r="140" spans="26:28" x14ac:dyDescent="0.25">
      <c r="Z140" s="122"/>
      <c r="AB140" s="122"/>
    </row>
    <row r="141" spans="26:28" x14ac:dyDescent="0.25">
      <c r="Z141" s="122"/>
      <c r="AB141" s="122"/>
    </row>
    <row r="142" spans="26:28" x14ac:dyDescent="0.25">
      <c r="Z142" s="122"/>
      <c r="AB142" s="122"/>
    </row>
    <row r="143" spans="26:28" x14ac:dyDescent="0.25">
      <c r="Z143" s="122"/>
      <c r="AB143" s="122"/>
    </row>
    <row r="144" spans="26:28" x14ac:dyDescent="0.25">
      <c r="Z144" s="122"/>
      <c r="AB144" s="122"/>
    </row>
    <row r="145" spans="26:28" x14ac:dyDescent="0.25">
      <c r="Z145" s="122"/>
      <c r="AB145" s="122"/>
    </row>
    <row r="146" spans="26:28" x14ac:dyDescent="0.25">
      <c r="Z146" s="122"/>
      <c r="AB146" s="122"/>
    </row>
    <row r="147" spans="26:28" x14ac:dyDescent="0.25">
      <c r="Z147" s="122"/>
      <c r="AB147" s="122"/>
    </row>
    <row r="148" spans="26:28" x14ac:dyDescent="0.25">
      <c r="Z148" s="122"/>
      <c r="AB148" s="122"/>
    </row>
  </sheetData>
  <mergeCells count="32">
    <mergeCell ref="A3:D3"/>
    <mergeCell ref="J5:P5"/>
    <mergeCell ref="J6:J8"/>
    <mergeCell ref="K6:M6"/>
    <mergeCell ref="N6:P6"/>
    <mergeCell ref="K7:K8"/>
    <mergeCell ref="L7:M7"/>
    <mergeCell ref="N7:N8"/>
    <mergeCell ref="O7:P7"/>
    <mergeCell ref="F6:H6"/>
    <mergeCell ref="C7:C8"/>
    <mergeCell ref="A79:B79"/>
    <mergeCell ref="B6:B8"/>
    <mergeCell ref="C6:E6"/>
    <mergeCell ref="B5:H5"/>
    <mergeCell ref="D7:E7"/>
    <mergeCell ref="F7:F8"/>
    <mergeCell ref="G7:H7"/>
    <mergeCell ref="AE5:AH5"/>
    <mergeCell ref="AE6:AF7"/>
    <mergeCell ref="AG6:AH7"/>
    <mergeCell ref="T7:U7"/>
    <mergeCell ref="V7:V8"/>
    <mergeCell ref="W7:X7"/>
    <mergeCell ref="R5:X5"/>
    <mergeCell ref="R6:R8"/>
    <mergeCell ref="S6:U6"/>
    <mergeCell ref="V6:X6"/>
    <mergeCell ref="S7:S8"/>
    <mergeCell ref="Z5:AC5"/>
    <mergeCell ref="Z6:AA7"/>
    <mergeCell ref="AB6:AC7"/>
  </mergeCells>
  <conditionalFormatting sqref="AA15:AA23 AC15:AC48 AA55:AA77 AC54:AC77 AA25:AA43 AA45:AA48">
    <cfRule type="containsText" dxfId="325" priority="87" operator="containsText" text="decrease">
      <formula>NOT(ISERROR(SEARCH("decrease",AA15)))</formula>
    </cfRule>
    <cfRule type="containsText" dxfId="324" priority="88" operator="containsText" text="increase">
      <formula>NOT(ISERROR(SEARCH("increase",AA15)))</formula>
    </cfRule>
  </conditionalFormatting>
  <conditionalFormatting sqref="AA9:AA11">
    <cfRule type="containsText" dxfId="323" priority="81" operator="containsText" text="decrease">
      <formula>NOT(ISERROR(SEARCH("decrease",AA9)))</formula>
    </cfRule>
    <cfRule type="containsText" dxfId="322" priority="82" operator="containsText" text="increase">
      <formula>NOT(ISERROR(SEARCH("increase",AA9)))</formula>
    </cfRule>
  </conditionalFormatting>
  <conditionalFormatting sqref="AC9:AC12">
    <cfRule type="containsText" dxfId="321" priority="79" operator="containsText" text="decrease">
      <formula>NOT(ISERROR(SEARCH("decrease",AC9)))</formula>
    </cfRule>
    <cfRule type="containsText" dxfId="320" priority="80" operator="containsText" text="increase">
      <formula>NOT(ISERROR(SEARCH("increase",AC9)))</formula>
    </cfRule>
  </conditionalFormatting>
  <conditionalFormatting sqref="AA15:AA23 AC15:AC48 AA55:AA77 AC54:AC77 AA25:AA43 AA45:AA48">
    <cfRule type="cellIs" dxfId="319" priority="83" operator="equal">
      <formula>"Significant increase"</formula>
    </cfRule>
    <cfRule type="cellIs" dxfId="318" priority="84" operator="equal">
      <formula>"Significant decrease"</formula>
    </cfRule>
  </conditionalFormatting>
  <conditionalFormatting sqref="AA9:AA11 AC9:AC12">
    <cfRule type="cellIs" dxfId="317" priority="77" operator="equal">
      <formula>"Significant increase"</formula>
    </cfRule>
    <cfRule type="cellIs" dxfId="316" priority="78" operator="equal">
      <formula>"Significant decrease"</formula>
    </cfRule>
  </conditionalFormatting>
  <conditionalFormatting sqref="AA14 AC14">
    <cfRule type="containsText" dxfId="315" priority="63" operator="containsText" text="decrease">
      <formula>NOT(ISERROR(SEARCH("decrease",AA14)))</formula>
    </cfRule>
    <cfRule type="containsText" dxfId="314" priority="64" operator="containsText" text="increase">
      <formula>NOT(ISERROR(SEARCH("increase",AA14)))</formula>
    </cfRule>
  </conditionalFormatting>
  <conditionalFormatting sqref="AA14 AC14">
    <cfRule type="cellIs" dxfId="313" priority="61" operator="equal">
      <formula>"Significant increase"</formula>
    </cfRule>
    <cfRule type="cellIs" dxfId="312" priority="62" operator="equal">
      <formula>"Significant decrease"</formula>
    </cfRule>
  </conditionalFormatting>
  <conditionalFormatting sqref="AC49:AC53 AA49:AA54 AC13 AA12:AA13">
    <cfRule type="containsText" dxfId="311" priority="59" operator="containsText" text="decrease">
      <formula>NOT(ISERROR(SEARCH("decrease",AA12)))</formula>
    </cfRule>
    <cfRule type="containsText" dxfId="310" priority="60" operator="containsText" text="increase">
      <formula>NOT(ISERROR(SEARCH("increase",AA12)))</formula>
    </cfRule>
  </conditionalFormatting>
  <conditionalFormatting sqref="AC49:AC53 AA49:AA54 AC13 AA12:AA13">
    <cfRule type="cellIs" dxfId="309" priority="57" operator="equal">
      <formula>"Significant increase"</formula>
    </cfRule>
    <cfRule type="cellIs" dxfId="308" priority="58" operator="equal">
      <formula>"Significant decrease"</formula>
    </cfRule>
  </conditionalFormatting>
  <conditionalFormatting sqref="AA24">
    <cfRule type="containsText" dxfId="307" priority="43" operator="containsText" text="decrease">
      <formula>NOT(ISERROR(SEARCH("decrease",AA24)))</formula>
    </cfRule>
    <cfRule type="containsText" dxfId="306" priority="44" operator="containsText" text="increase">
      <formula>NOT(ISERROR(SEARCH("increase",AA24)))</formula>
    </cfRule>
  </conditionalFormatting>
  <conditionalFormatting sqref="AA24">
    <cfRule type="cellIs" dxfId="305" priority="41" operator="equal">
      <formula>"Significant increase"</formula>
    </cfRule>
    <cfRule type="cellIs" dxfId="304" priority="42" operator="equal">
      <formula>"Significant decrease"</formula>
    </cfRule>
  </conditionalFormatting>
  <conditionalFormatting sqref="AA44">
    <cfRule type="containsText" dxfId="303" priority="31" operator="containsText" text="decrease">
      <formula>NOT(ISERROR(SEARCH("decrease",AA44)))</formula>
    </cfRule>
    <cfRule type="containsText" dxfId="302" priority="32" operator="containsText" text="increase">
      <formula>NOT(ISERROR(SEARCH("increase",AA44)))</formula>
    </cfRule>
  </conditionalFormatting>
  <conditionalFormatting sqref="AA44">
    <cfRule type="cellIs" dxfId="301" priority="29" operator="equal">
      <formula>"Significant increase"</formula>
    </cfRule>
    <cfRule type="cellIs" dxfId="300" priority="30" operator="equal">
      <formula>"Significant decrease"</formula>
    </cfRule>
  </conditionalFormatting>
  <conditionalFormatting sqref="AH9:AH13 AF56:AF58 AF9:AF23 AH15:AH48 AF60:AF77 AH55:AH77 AF25:AF43 AF45:AF48">
    <cfRule type="containsText" dxfId="299" priority="27" operator="containsText" text="decrease">
      <formula>NOT(ISERROR(SEARCH("decrease",AF9)))</formula>
    </cfRule>
    <cfRule type="containsText" dxfId="298" priority="28" operator="containsText" text="increase">
      <formula>NOT(ISERROR(SEARCH("increase",AF9)))</formula>
    </cfRule>
  </conditionalFormatting>
  <conditionalFormatting sqref="AH9:AH13 AF56:AF58 AF9:AF23 AH15:AH48 AF60:AF77 AH55:AH77 AF25:AF43 AF45:AF48">
    <cfRule type="cellIs" dxfId="297" priority="25" operator="equal">
      <formula>"Significant increase"</formula>
    </cfRule>
    <cfRule type="cellIs" dxfId="296" priority="26" operator="equal">
      <formula>"Significant decrease"</formula>
    </cfRule>
  </conditionalFormatting>
  <conditionalFormatting sqref="AH14">
    <cfRule type="containsText" dxfId="295" priority="23" operator="containsText" text="decrease">
      <formula>NOT(ISERROR(SEARCH("decrease",AH14)))</formula>
    </cfRule>
    <cfRule type="containsText" dxfId="294" priority="24" operator="containsText" text="increase">
      <formula>NOT(ISERROR(SEARCH("increase",AH14)))</formula>
    </cfRule>
  </conditionalFormatting>
  <conditionalFormatting sqref="AH14">
    <cfRule type="cellIs" dxfId="293" priority="21" operator="equal">
      <formula>"Significant increase"</formula>
    </cfRule>
    <cfRule type="cellIs" dxfId="292" priority="22" operator="equal">
      <formula>"Significant decrease"</formula>
    </cfRule>
  </conditionalFormatting>
  <conditionalFormatting sqref="AF49:AF50 AF52:AF55 AH49:AH54">
    <cfRule type="containsText" dxfId="291" priority="19" operator="containsText" text="decrease">
      <formula>NOT(ISERROR(SEARCH("decrease",AF49)))</formula>
    </cfRule>
    <cfRule type="containsText" dxfId="290" priority="20" operator="containsText" text="increase">
      <formula>NOT(ISERROR(SEARCH("increase",AF49)))</formula>
    </cfRule>
  </conditionalFormatting>
  <conditionalFormatting sqref="AF49:AF50 AF52:AF55 AH49:AH54">
    <cfRule type="cellIs" dxfId="289" priority="17" operator="equal">
      <formula>"Significant increase"</formula>
    </cfRule>
    <cfRule type="cellIs" dxfId="288" priority="18" operator="equal">
      <formula>"Significant decrease"</formula>
    </cfRule>
  </conditionalFormatting>
  <conditionalFormatting sqref="AF51">
    <cfRule type="containsText" dxfId="287" priority="15" operator="containsText" text="decrease">
      <formula>NOT(ISERROR(SEARCH("decrease",AF51)))</formula>
    </cfRule>
    <cfRule type="containsText" dxfId="286" priority="16" operator="containsText" text="increase">
      <formula>NOT(ISERROR(SEARCH("increase",AF51)))</formula>
    </cfRule>
  </conditionalFormatting>
  <conditionalFormatting sqref="AF51">
    <cfRule type="cellIs" dxfId="285" priority="13" operator="equal">
      <formula>"Significant increase"</formula>
    </cfRule>
    <cfRule type="cellIs" dxfId="284" priority="14" operator="equal">
      <formula>"Significant decrease"</formula>
    </cfRule>
  </conditionalFormatting>
  <conditionalFormatting sqref="AF59">
    <cfRule type="containsText" dxfId="283" priority="11" operator="containsText" text="decrease">
      <formula>NOT(ISERROR(SEARCH("decrease",AF59)))</formula>
    </cfRule>
    <cfRule type="containsText" dxfId="282" priority="12" operator="containsText" text="increase">
      <formula>NOT(ISERROR(SEARCH("increase",AF59)))</formula>
    </cfRule>
  </conditionalFormatting>
  <conditionalFormatting sqref="AF59">
    <cfRule type="cellIs" dxfId="281" priority="9" operator="equal">
      <formula>"Significant increase"</formula>
    </cfRule>
    <cfRule type="cellIs" dxfId="280" priority="10" operator="equal">
      <formula>"Significant decrease"</formula>
    </cfRule>
  </conditionalFormatting>
  <conditionalFormatting sqref="AF24">
    <cfRule type="containsText" dxfId="279" priority="7" operator="containsText" text="decrease">
      <formula>NOT(ISERROR(SEARCH("decrease",AF24)))</formula>
    </cfRule>
    <cfRule type="containsText" dxfId="278" priority="8" operator="containsText" text="increase">
      <formula>NOT(ISERROR(SEARCH("increase",AF24)))</formula>
    </cfRule>
  </conditionalFormatting>
  <conditionalFormatting sqref="AF24">
    <cfRule type="cellIs" dxfId="277" priority="5" operator="equal">
      <formula>"Significant increase"</formula>
    </cfRule>
    <cfRule type="cellIs" dxfId="276" priority="6" operator="equal">
      <formula>"Significant decrease"</formula>
    </cfRule>
  </conditionalFormatting>
  <conditionalFormatting sqref="AF44">
    <cfRule type="containsText" dxfId="275" priority="3" operator="containsText" text="decrease">
      <formula>NOT(ISERROR(SEARCH("decrease",AF44)))</formula>
    </cfRule>
    <cfRule type="containsText" dxfId="274" priority="4" operator="containsText" text="increase">
      <formula>NOT(ISERROR(SEARCH("increase",AF44)))</formula>
    </cfRule>
  </conditionalFormatting>
  <conditionalFormatting sqref="AF44">
    <cfRule type="cellIs" dxfId="273" priority="1" operator="equal">
      <formula>"Significant increase"</formula>
    </cfRule>
    <cfRule type="cellIs" dxfId="272" priority="2" operator="equal">
      <formula>"Significant decrease"</formula>
    </cfRule>
  </conditionalFormatting>
  <pageMargins left="0.31496062992125984" right="0.31496062992125984" top="0.35433070866141736" bottom="0.35433070866141736" header="0.31496062992125984" footer="0.31496062992125984"/>
  <pageSetup paperSize="8" scale="61"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BH80"/>
  <sheetViews>
    <sheetView showGridLines="0" zoomScaleNormal="100" workbookViewId="0">
      <pane xSplit="2" ySplit="8" topLeftCell="O9" activePane="bottomRight" state="frozen"/>
      <selection activeCell="A5" sqref="A5"/>
      <selection pane="topRight" activeCell="A5" sqref="A5"/>
      <selection pane="bottomLeft" activeCell="A5" sqref="A5"/>
      <selection pane="bottomRight" activeCell="A9" sqref="A9"/>
    </sheetView>
  </sheetViews>
  <sheetFormatPr defaultRowHeight="15" outlineLevelCol="1" x14ac:dyDescent="0.25"/>
  <cols>
    <col min="1" max="1" width="57.7109375" style="37" customWidth="1"/>
    <col min="2" max="2" width="12" style="7" customWidth="1"/>
    <col min="3" max="3" width="11.28515625" style="10" hidden="1" customWidth="1" outlineLevel="1"/>
    <col min="4" max="5" width="11.28515625" style="37" hidden="1" customWidth="1" outlineLevel="1"/>
    <col min="6" max="7" width="11.28515625" style="10" hidden="1" customWidth="1" outlineLevel="1"/>
    <col min="8" max="11" width="11.28515625" style="37" hidden="1" customWidth="1" outlineLevel="1"/>
    <col min="12" max="13" width="11.28515625" style="10" hidden="1" customWidth="1" outlineLevel="1"/>
    <col min="14" max="14" width="11.28515625" style="37" hidden="1" customWidth="1" outlineLevel="1"/>
    <col min="15" max="15" width="3.7109375" style="37" customWidth="1" collapsed="1"/>
    <col min="16" max="16" width="13" style="35" customWidth="1"/>
    <col min="17" max="17" width="10.28515625" style="10" hidden="1" customWidth="1" outlineLevel="1"/>
    <col min="18" max="19" width="10.28515625" style="37" hidden="1" customWidth="1" outlineLevel="1"/>
    <col min="20" max="21" width="10.28515625" style="10" hidden="1" customWidth="1" outlineLevel="1"/>
    <col min="22" max="25" width="10.28515625" style="37" hidden="1" customWidth="1" outlineLevel="1"/>
    <col min="26" max="27" width="10.28515625" style="10" hidden="1" customWidth="1" outlineLevel="1"/>
    <col min="28" max="28" width="10.28515625" style="37" hidden="1" customWidth="1" outlineLevel="1"/>
    <col min="29" max="29" width="4.85546875" style="37" customWidth="1" collapsed="1"/>
    <col min="30" max="30" width="14.7109375" style="35" customWidth="1"/>
    <col min="31" max="31" width="9.7109375" style="10" customWidth="1" outlineLevel="1"/>
    <col min="32" max="33" width="9.7109375" style="37" customWidth="1" outlineLevel="1"/>
    <col min="34" max="35" width="10" style="10" customWidth="1" outlineLevel="1"/>
    <col min="36" max="36" width="10" style="37" customWidth="1" outlineLevel="1"/>
    <col min="37" max="39" width="9.5703125" style="37" customWidth="1" outlineLevel="1"/>
    <col min="40" max="41" width="10.42578125" style="10" customWidth="1" outlineLevel="1"/>
    <col min="42" max="42" width="10.42578125" style="37" customWidth="1" outlineLevel="1"/>
    <col min="43" max="43" width="4.7109375" style="37" customWidth="1"/>
    <col min="44" max="44" width="9.5703125" style="38" customWidth="1"/>
    <col min="45" max="45" width="20" style="89" customWidth="1"/>
    <col min="46" max="46" width="12.140625" style="38" customWidth="1"/>
    <col min="47" max="47" width="20" style="89" customWidth="1"/>
    <col min="48" max="48" width="9.5703125" style="38" customWidth="1"/>
    <col min="49" max="49" width="20" style="89" customWidth="1"/>
    <col min="50" max="50" width="10.5703125" style="38" customWidth="1"/>
    <col min="51" max="51" width="20" style="89" customWidth="1"/>
    <col min="52" max="52" width="6.7109375" style="37" customWidth="1"/>
    <col min="53" max="53" width="10" style="38" customWidth="1"/>
    <col min="54" max="54" width="20" style="89" customWidth="1"/>
    <col min="55" max="55" width="11.42578125" style="38" customWidth="1"/>
    <col min="56" max="56" width="20" style="89" customWidth="1"/>
    <col min="57" max="57" width="10" style="38" customWidth="1"/>
    <col min="58" max="58" width="20" style="89" customWidth="1"/>
    <col min="59" max="59" width="12.28515625" style="38" customWidth="1"/>
    <col min="60" max="60" width="20" style="89" customWidth="1"/>
    <col min="61" max="16384" width="9.140625" style="37"/>
  </cols>
  <sheetData>
    <row r="1" spans="1:60" ht="15.75" x14ac:dyDescent="0.25">
      <c r="A1" s="30" t="s">
        <v>147</v>
      </c>
      <c r="B1" s="31"/>
      <c r="C1" s="32"/>
      <c r="D1" s="33"/>
      <c r="E1" s="33"/>
      <c r="F1" s="34"/>
      <c r="G1" s="34"/>
      <c r="H1" s="33"/>
      <c r="I1" s="33"/>
      <c r="J1" s="33"/>
      <c r="K1" s="33"/>
      <c r="L1" s="34"/>
      <c r="M1" s="34"/>
      <c r="N1" s="33"/>
      <c r="O1" s="33"/>
      <c r="Q1" s="36"/>
      <c r="R1" s="33"/>
      <c r="S1" s="33"/>
      <c r="T1" s="34"/>
      <c r="U1" s="34"/>
      <c r="V1" s="33"/>
      <c r="W1" s="33"/>
      <c r="X1" s="33"/>
      <c r="Y1" s="33"/>
      <c r="Z1" s="34"/>
      <c r="AA1" s="34"/>
      <c r="AB1" s="33"/>
      <c r="AC1" s="33"/>
      <c r="AE1" s="36"/>
      <c r="AF1" s="33"/>
      <c r="AG1" s="33"/>
      <c r="AH1" s="34"/>
      <c r="AI1" s="34"/>
      <c r="AJ1" s="33"/>
      <c r="AK1" s="33"/>
      <c r="AL1" s="33"/>
      <c r="AM1" s="33"/>
      <c r="AN1" s="34"/>
      <c r="AO1" s="34"/>
      <c r="AP1" s="33"/>
    </row>
    <row r="2" spans="1:60" ht="15.75" x14ac:dyDescent="0.25">
      <c r="A2" s="40" t="s">
        <v>92</v>
      </c>
      <c r="B2" s="41"/>
      <c r="C2" s="34"/>
      <c r="D2" s="42"/>
      <c r="E2" s="42"/>
      <c r="F2" s="34"/>
      <c r="G2" s="34"/>
      <c r="H2" s="42"/>
      <c r="I2" s="42"/>
      <c r="J2" s="42"/>
      <c r="K2" s="42"/>
      <c r="L2" s="34"/>
      <c r="M2" s="34"/>
      <c r="N2" s="42"/>
      <c r="O2" s="42"/>
      <c r="P2" s="43"/>
      <c r="Q2" s="34"/>
      <c r="R2" s="42"/>
      <c r="S2" s="42"/>
      <c r="T2" s="34"/>
      <c r="U2" s="34"/>
      <c r="V2" s="42"/>
      <c r="W2" s="42"/>
      <c r="X2" s="42"/>
      <c r="Y2" s="42"/>
      <c r="Z2" s="34"/>
      <c r="AA2" s="34"/>
      <c r="AB2" s="42"/>
      <c r="AC2" s="42"/>
      <c r="AD2" s="43"/>
      <c r="AE2" s="34"/>
      <c r="AF2" s="42"/>
      <c r="AG2" s="42"/>
      <c r="AH2" s="34"/>
      <c r="AI2" s="34"/>
      <c r="AJ2" s="42"/>
      <c r="AK2" s="42"/>
      <c r="AL2" s="42"/>
      <c r="AM2" s="42"/>
      <c r="AN2" s="34"/>
      <c r="AO2" s="34"/>
      <c r="AP2" s="42"/>
    </row>
    <row r="3" spans="1:60" ht="15.75" x14ac:dyDescent="0.25">
      <c r="A3" s="254" t="s">
        <v>98</v>
      </c>
      <c r="B3" s="255"/>
      <c r="C3" s="254"/>
      <c r="D3" s="254"/>
      <c r="E3" s="254"/>
      <c r="F3" s="254"/>
      <c r="G3" s="34"/>
      <c r="H3" s="42"/>
      <c r="I3" s="42"/>
      <c r="J3" s="42"/>
      <c r="K3" s="42"/>
      <c r="L3" s="34"/>
      <c r="M3" s="34"/>
      <c r="N3" s="42"/>
      <c r="O3" s="42"/>
      <c r="P3" s="43"/>
      <c r="Q3" s="37"/>
      <c r="T3" s="37"/>
      <c r="U3" s="34"/>
      <c r="V3" s="42"/>
      <c r="W3" s="42"/>
      <c r="X3" s="42"/>
      <c r="Y3" s="42"/>
      <c r="Z3" s="34"/>
      <c r="AA3" s="34"/>
      <c r="AB3" s="42"/>
      <c r="AC3" s="42"/>
      <c r="AD3" s="43"/>
      <c r="AE3" s="37"/>
      <c r="AH3" s="37"/>
      <c r="AI3" s="34"/>
      <c r="AJ3" s="42"/>
      <c r="AK3" s="42"/>
      <c r="AL3" s="42"/>
      <c r="AM3" s="42"/>
      <c r="AN3" s="34"/>
      <c r="AO3" s="34"/>
      <c r="AP3" s="42"/>
    </row>
    <row r="4" spans="1:60" ht="15.75" x14ac:dyDescent="0.25">
      <c r="A4" s="88" t="s">
        <v>196</v>
      </c>
      <c r="B4" s="44"/>
      <c r="C4" s="36"/>
      <c r="D4" s="36"/>
      <c r="E4" s="36"/>
      <c r="F4" s="36"/>
      <c r="G4" s="36"/>
      <c r="H4" s="36"/>
      <c r="I4" s="36"/>
      <c r="J4" s="36"/>
      <c r="K4" s="36"/>
      <c r="L4" s="36"/>
      <c r="M4" s="36"/>
      <c r="N4" s="36"/>
      <c r="O4" s="36"/>
      <c r="P4" s="44"/>
      <c r="Q4" s="36"/>
      <c r="R4" s="36"/>
      <c r="S4" s="36"/>
      <c r="T4" s="36"/>
      <c r="U4" s="36"/>
      <c r="V4" s="36"/>
      <c r="W4" s="36"/>
      <c r="X4" s="36"/>
      <c r="Y4" s="36"/>
      <c r="Z4" s="36"/>
      <c r="AA4" s="36"/>
      <c r="AB4" s="36"/>
      <c r="AC4" s="36"/>
      <c r="AD4" s="44"/>
      <c r="AE4" s="36"/>
      <c r="AF4" s="36"/>
      <c r="AG4" s="36"/>
      <c r="AH4" s="36"/>
      <c r="AI4" s="36"/>
      <c r="AJ4" s="36"/>
      <c r="AK4" s="36"/>
      <c r="AL4" s="36"/>
      <c r="AM4" s="36"/>
      <c r="AN4" s="36"/>
      <c r="AO4" s="36"/>
      <c r="AP4" s="36"/>
      <c r="AT4" s="45"/>
      <c r="AU4" s="48"/>
      <c r="AV4" s="45"/>
      <c r="AW4" s="48"/>
      <c r="AX4" s="45"/>
      <c r="AY4" s="48"/>
      <c r="BC4" s="45"/>
      <c r="BD4" s="48"/>
      <c r="BE4" s="45"/>
      <c r="BF4" s="48"/>
      <c r="BG4" s="45"/>
      <c r="BH4" s="48"/>
    </row>
    <row r="5" spans="1:60" s="169" customFormat="1" ht="31.5" customHeight="1" x14ac:dyDescent="0.25">
      <c r="A5" s="140"/>
      <c r="B5" s="252" t="s">
        <v>192</v>
      </c>
      <c r="C5" s="253"/>
      <c r="D5" s="253"/>
      <c r="E5" s="253"/>
      <c r="F5" s="253"/>
      <c r="G5" s="253"/>
      <c r="H5" s="253"/>
      <c r="I5" s="253"/>
      <c r="J5" s="253"/>
      <c r="K5" s="253"/>
      <c r="L5" s="253"/>
      <c r="M5" s="253"/>
      <c r="N5" s="237"/>
      <c r="O5" s="171"/>
      <c r="P5" s="252" t="s">
        <v>193</v>
      </c>
      <c r="Q5" s="253"/>
      <c r="R5" s="253"/>
      <c r="S5" s="253"/>
      <c r="T5" s="253"/>
      <c r="U5" s="253"/>
      <c r="V5" s="253"/>
      <c r="W5" s="253"/>
      <c r="X5" s="253"/>
      <c r="Y5" s="253"/>
      <c r="Z5" s="253"/>
      <c r="AA5" s="253"/>
      <c r="AB5" s="237"/>
      <c r="AC5" s="171"/>
      <c r="AD5" s="252" t="s">
        <v>194</v>
      </c>
      <c r="AE5" s="253"/>
      <c r="AF5" s="253"/>
      <c r="AG5" s="253"/>
      <c r="AH5" s="253"/>
      <c r="AI5" s="253"/>
      <c r="AJ5" s="253"/>
      <c r="AK5" s="253"/>
      <c r="AL5" s="253"/>
      <c r="AM5" s="253"/>
      <c r="AN5" s="253"/>
      <c r="AO5" s="253"/>
      <c r="AP5" s="237"/>
      <c r="AQ5" s="175"/>
      <c r="AR5" s="197" t="s">
        <v>175</v>
      </c>
      <c r="AS5" s="198"/>
      <c r="AT5" s="199"/>
      <c r="AU5" s="198"/>
      <c r="AV5" s="199"/>
      <c r="AW5" s="198"/>
      <c r="AX5" s="199"/>
      <c r="AY5" s="200"/>
      <c r="BA5" s="197" t="s">
        <v>128</v>
      </c>
      <c r="BB5" s="198"/>
      <c r="BC5" s="199"/>
      <c r="BD5" s="198"/>
      <c r="BE5" s="199"/>
      <c r="BF5" s="198"/>
      <c r="BG5" s="199"/>
      <c r="BH5" s="200"/>
    </row>
    <row r="6" spans="1:60" s="144" customFormat="1" ht="51.75" customHeight="1" x14ac:dyDescent="0.25">
      <c r="A6" s="256"/>
      <c r="B6" s="240" t="s">
        <v>20</v>
      </c>
      <c r="C6" s="207" t="s">
        <v>124</v>
      </c>
      <c r="D6" s="208"/>
      <c r="E6" s="208"/>
      <c r="F6" s="207" t="s">
        <v>125</v>
      </c>
      <c r="G6" s="208"/>
      <c r="H6" s="208"/>
      <c r="I6" s="207" t="s">
        <v>126</v>
      </c>
      <c r="J6" s="208"/>
      <c r="K6" s="209"/>
      <c r="L6" s="207" t="s">
        <v>127</v>
      </c>
      <c r="M6" s="208"/>
      <c r="N6" s="208"/>
      <c r="O6" s="172"/>
      <c r="P6" s="261" t="s">
        <v>20</v>
      </c>
      <c r="Q6" s="207" t="s">
        <v>124</v>
      </c>
      <c r="R6" s="208"/>
      <c r="S6" s="208"/>
      <c r="T6" s="207" t="s">
        <v>125</v>
      </c>
      <c r="U6" s="208"/>
      <c r="V6" s="208"/>
      <c r="W6" s="207" t="s">
        <v>126</v>
      </c>
      <c r="X6" s="208"/>
      <c r="Y6" s="209"/>
      <c r="Z6" s="207" t="s">
        <v>127</v>
      </c>
      <c r="AA6" s="208"/>
      <c r="AB6" s="208"/>
      <c r="AC6" s="172"/>
      <c r="AD6" s="261" t="s">
        <v>20</v>
      </c>
      <c r="AE6" s="207" t="s">
        <v>124</v>
      </c>
      <c r="AF6" s="208"/>
      <c r="AG6" s="208"/>
      <c r="AH6" s="207" t="s">
        <v>125</v>
      </c>
      <c r="AI6" s="208"/>
      <c r="AJ6" s="208"/>
      <c r="AK6" s="207" t="s">
        <v>126</v>
      </c>
      <c r="AL6" s="208"/>
      <c r="AM6" s="209"/>
      <c r="AN6" s="207" t="s">
        <v>127</v>
      </c>
      <c r="AO6" s="208"/>
      <c r="AP6" s="208"/>
      <c r="AQ6" s="149"/>
      <c r="AR6" s="201" t="s">
        <v>124</v>
      </c>
      <c r="AS6" s="202"/>
      <c r="AT6" s="201" t="s">
        <v>125</v>
      </c>
      <c r="AU6" s="202"/>
      <c r="AV6" s="201" t="s">
        <v>126</v>
      </c>
      <c r="AW6" s="202"/>
      <c r="AX6" s="201" t="s">
        <v>127</v>
      </c>
      <c r="AY6" s="202"/>
      <c r="BA6" s="201" t="s">
        <v>124</v>
      </c>
      <c r="BB6" s="202"/>
      <c r="BC6" s="201" t="s">
        <v>125</v>
      </c>
      <c r="BD6" s="202"/>
      <c r="BE6" s="201" t="s">
        <v>126</v>
      </c>
      <c r="BF6" s="202"/>
      <c r="BG6" s="201" t="s">
        <v>127</v>
      </c>
      <c r="BH6" s="202"/>
    </row>
    <row r="7" spans="1:60" s="144" customFormat="1" ht="27.75" customHeight="1" x14ac:dyDescent="0.25">
      <c r="A7" s="257"/>
      <c r="B7" s="241"/>
      <c r="C7" s="243" t="s">
        <v>25</v>
      </c>
      <c r="D7" s="245" t="s">
        <v>26</v>
      </c>
      <c r="E7" s="245"/>
      <c r="F7" s="243" t="s">
        <v>25</v>
      </c>
      <c r="G7" s="245" t="s">
        <v>26</v>
      </c>
      <c r="H7" s="246"/>
      <c r="I7" s="243" t="s">
        <v>25</v>
      </c>
      <c r="J7" s="245" t="s">
        <v>26</v>
      </c>
      <c r="K7" s="246"/>
      <c r="L7" s="243" t="s">
        <v>25</v>
      </c>
      <c r="M7" s="245" t="s">
        <v>26</v>
      </c>
      <c r="N7" s="245"/>
      <c r="O7" s="172"/>
      <c r="P7" s="261"/>
      <c r="Q7" s="243" t="s">
        <v>25</v>
      </c>
      <c r="R7" s="245" t="s">
        <v>26</v>
      </c>
      <c r="S7" s="245"/>
      <c r="T7" s="243" t="s">
        <v>25</v>
      </c>
      <c r="U7" s="245" t="s">
        <v>26</v>
      </c>
      <c r="V7" s="246"/>
      <c r="W7" s="243" t="s">
        <v>25</v>
      </c>
      <c r="X7" s="245" t="s">
        <v>26</v>
      </c>
      <c r="Y7" s="246"/>
      <c r="Z7" s="243" t="s">
        <v>25</v>
      </c>
      <c r="AA7" s="245" t="s">
        <v>26</v>
      </c>
      <c r="AB7" s="245"/>
      <c r="AC7" s="172"/>
      <c r="AD7" s="261"/>
      <c r="AE7" s="243" t="s">
        <v>25</v>
      </c>
      <c r="AF7" s="245" t="s">
        <v>26</v>
      </c>
      <c r="AG7" s="245"/>
      <c r="AH7" s="243" t="s">
        <v>25</v>
      </c>
      <c r="AI7" s="245" t="s">
        <v>26</v>
      </c>
      <c r="AJ7" s="246"/>
      <c r="AK7" s="243" t="s">
        <v>25</v>
      </c>
      <c r="AL7" s="245" t="s">
        <v>26</v>
      </c>
      <c r="AM7" s="246"/>
      <c r="AN7" s="243" t="s">
        <v>25</v>
      </c>
      <c r="AO7" s="245" t="s">
        <v>26</v>
      </c>
      <c r="AP7" s="245"/>
      <c r="AQ7" s="149"/>
      <c r="AR7" s="203"/>
      <c r="AS7" s="204"/>
      <c r="AT7" s="203"/>
      <c r="AU7" s="204"/>
      <c r="AV7" s="203"/>
      <c r="AW7" s="204"/>
      <c r="AX7" s="203"/>
      <c r="AY7" s="204"/>
      <c r="BA7" s="203"/>
      <c r="BB7" s="204"/>
      <c r="BC7" s="203"/>
      <c r="BD7" s="204"/>
      <c r="BE7" s="203"/>
      <c r="BF7" s="204"/>
      <c r="BG7" s="203"/>
      <c r="BH7" s="204"/>
    </row>
    <row r="8" spans="1:60" s="144" customFormat="1" ht="18.75" customHeight="1" x14ac:dyDescent="0.25">
      <c r="A8" s="258"/>
      <c r="B8" s="242"/>
      <c r="C8" s="244"/>
      <c r="D8" s="153" t="s">
        <v>27</v>
      </c>
      <c r="E8" s="153" t="s">
        <v>28</v>
      </c>
      <c r="F8" s="244"/>
      <c r="G8" s="153" t="s">
        <v>27</v>
      </c>
      <c r="H8" s="154" t="s">
        <v>28</v>
      </c>
      <c r="I8" s="244"/>
      <c r="J8" s="153" t="s">
        <v>27</v>
      </c>
      <c r="K8" s="154" t="s">
        <v>28</v>
      </c>
      <c r="L8" s="244"/>
      <c r="M8" s="153" t="s">
        <v>27</v>
      </c>
      <c r="N8" s="160" t="s">
        <v>28</v>
      </c>
      <c r="O8" s="159"/>
      <c r="P8" s="261"/>
      <c r="Q8" s="244"/>
      <c r="R8" s="153" t="s">
        <v>27</v>
      </c>
      <c r="S8" s="153" t="s">
        <v>28</v>
      </c>
      <c r="T8" s="244"/>
      <c r="U8" s="153" t="s">
        <v>27</v>
      </c>
      <c r="V8" s="154" t="s">
        <v>28</v>
      </c>
      <c r="W8" s="244"/>
      <c r="X8" s="153" t="s">
        <v>27</v>
      </c>
      <c r="Y8" s="154" t="s">
        <v>28</v>
      </c>
      <c r="Z8" s="244"/>
      <c r="AA8" s="153" t="s">
        <v>27</v>
      </c>
      <c r="AB8" s="160" t="s">
        <v>28</v>
      </c>
      <c r="AC8" s="159"/>
      <c r="AD8" s="261"/>
      <c r="AE8" s="244"/>
      <c r="AF8" s="153" t="s">
        <v>27</v>
      </c>
      <c r="AG8" s="153" t="s">
        <v>28</v>
      </c>
      <c r="AH8" s="244"/>
      <c r="AI8" s="153" t="s">
        <v>27</v>
      </c>
      <c r="AJ8" s="154" t="s">
        <v>28</v>
      </c>
      <c r="AK8" s="244"/>
      <c r="AL8" s="153" t="s">
        <v>27</v>
      </c>
      <c r="AM8" s="154" t="s">
        <v>28</v>
      </c>
      <c r="AN8" s="244"/>
      <c r="AO8" s="153" t="s">
        <v>27</v>
      </c>
      <c r="AP8" s="160" t="s">
        <v>28</v>
      </c>
      <c r="AQ8" s="147"/>
      <c r="AR8" s="138" t="s">
        <v>29</v>
      </c>
      <c r="AS8" s="139" t="s">
        <v>30</v>
      </c>
      <c r="AT8" s="138" t="s">
        <v>29</v>
      </c>
      <c r="AU8" s="139" t="s">
        <v>30</v>
      </c>
      <c r="AV8" s="138" t="s">
        <v>29</v>
      </c>
      <c r="AW8" s="139" t="s">
        <v>30</v>
      </c>
      <c r="AX8" s="138" t="s">
        <v>29</v>
      </c>
      <c r="AY8" s="139" t="s">
        <v>30</v>
      </c>
      <c r="BA8" s="138" t="s">
        <v>29</v>
      </c>
      <c r="BB8" s="139" t="s">
        <v>30</v>
      </c>
      <c r="BC8" s="138" t="s">
        <v>29</v>
      </c>
      <c r="BD8" s="139" t="s">
        <v>30</v>
      </c>
      <c r="BE8" s="138" t="s">
        <v>29</v>
      </c>
      <c r="BF8" s="139" t="s">
        <v>30</v>
      </c>
      <c r="BG8" s="138" t="s">
        <v>29</v>
      </c>
      <c r="BH8" s="139" t="s">
        <v>30</v>
      </c>
    </row>
    <row r="9" spans="1:60" x14ac:dyDescent="0.25">
      <c r="A9" s="49" t="s">
        <v>31</v>
      </c>
      <c r="B9" s="50">
        <v>53987</v>
      </c>
      <c r="C9" s="51">
        <v>3.97</v>
      </c>
      <c r="D9" s="52">
        <v>3.94</v>
      </c>
      <c r="E9" s="53">
        <v>4</v>
      </c>
      <c r="F9" s="51">
        <v>3.8</v>
      </c>
      <c r="G9" s="52">
        <v>3.79</v>
      </c>
      <c r="H9" s="53">
        <v>3.81</v>
      </c>
      <c r="I9" s="51">
        <v>3.76</v>
      </c>
      <c r="J9" s="52">
        <v>3.7</v>
      </c>
      <c r="K9" s="53">
        <v>3.82</v>
      </c>
      <c r="L9" s="51">
        <v>3.56</v>
      </c>
      <c r="M9" s="52">
        <v>3.54</v>
      </c>
      <c r="N9" s="53">
        <v>3.58</v>
      </c>
      <c r="O9" s="36"/>
      <c r="P9" s="50">
        <v>51941</v>
      </c>
      <c r="Q9" s="51">
        <v>3.94</v>
      </c>
      <c r="R9" s="52">
        <v>3.92</v>
      </c>
      <c r="S9" s="53">
        <v>3.97</v>
      </c>
      <c r="T9" s="51">
        <v>3.8</v>
      </c>
      <c r="U9" s="52">
        <v>3.79</v>
      </c>
      <c r="V9" s="53">
        <v>3.81</v>
      </c>
      <c r="W9" s="51">
        <v>3.75</v>
      </c>
      <c r="X9" s="52">
        <v>3.69</v>
      </c>
      <c r="Y9" s="53">
        <v>3.81</v>
      </c>
      <c r="Z9" s="51">
        <v>3.56</v>
      </c>
      <c r="AA9" s="52">
        <v>3.54</v>
      </c>
      <c r="AB9" s="53">
        <v>3.58</v>
      </c>
      <c r="AC9" s="36"/>
      <c r="AD9" s="50">
        <v>52704</v>
      </c>
      <c r="AE9" s="51">
        <v>3.96</v>
      </c>
      <c r="AF9" s="52">
        <v>3.92</v>
      </c>
      <c r="AG9" s="53">
        <v>3.99</v>
      </c>
      <c r="AH9" s="51">
        <v>3.83</v>
      </c>
      <c r="AI9" s="52">
        <v>3.82</v>
      </c>
      <c r="AJ9" s="53">
        <v>3.84</v>
      </c>
      <c r="AK9" s="51">
        <v>3.77</v>
      </c>
      <c r="AL9" s="52">
        <v>3.71</v>
      </c>
      <c r="AM9" s="53">
        <v>3.84</v>
      </c>
      <c r="AN9" s="51">
        <v>3.58</v>
      </c>
      <c r="AO9" s="52">
        <v>3.56</v>
      </c>
      <c r="AP9" s="53">
        <v>3.6</v>
      </c>
      <c r="AQ9" s="8"/>
      <c r="AR9" s="51">
        <v>-0.02</v>
      </c>
      <c r="AS9" s="118" t="s">
        <v>176</v>
      </c>
      <c r="AT9" s="51">
        <v>0.03</v>
      </c>
      <c r="AU9" s="118" t="s">
        <v>131</v>
      </c>
      <c r="AV9" s="51">
        <v>0.01</v>
      </c>
      <c r="AW9" s="118" t="s">
        <v>176</v>
      </c>
      <c r="AX9" s="51">
        <v>0.02</v>
      </c>
      <c r="AY9" s="118" t="s">
        <v>176</v>
      </c>
      <c r="BA9" s="51">
        <v>0.01</v>
      </c>
      <c r="BB9" s="118" t="s">
        <v>176</v>
      </c>
      <c r="BC9" s="51">
        <v>0.03</v>
      </c>
      <c r="BD9" s="118" t="s">
        <v>131</v>
      </c>
      <c r="BE9" s="51">
        <v>0.02</v>
      </c>
      <c r="BF9" s="118" t="s">
        <v>176</v>
      </c>
      <c r="BG9" s="51">
        <v>0.02</v>
      </c>
      <c r="BH9" s="118" t="s">
        <v>176</v>
      </c>
    </row>
    <row r="10" spans="1:60" x14ac:dyDescent="0.25">
      <c r="A10" s="49"/>
      <c r="B10" s="55"/>
      <c r="C10" s="56"/>
      <c r="D10" s="56"/>
      <c r="E10" s="57"/>
      <c r="F10" s="58"/>
      <c r="G10" s="56"/>
      <c r="H10" s="57"/>
      <c r="I10" s="58"/>
      <c r="J10" s="56"/>
      <c r="K10" s="57"/>
      <c r="L10" s="58"/>
      <c r="M10" s="56"/>
      <c r="N10" s="57"/>
      <c r="O10" s="36"/>
      <c r="P10" s="55"/>
      <c r="Q10" s="56"/>
      <c r="R10" s="56"/>
      <c r="S10" s="57"/>
      <c r="T10" s="58"/>
      <c r="U10" s="56"/>
      <c r="V10" s="57"/>
      <c r="W10" s="58"/>
      <c r="X10" s="56"/>
      <c r="Y10" s="57"/>
      <c r="Z10" s="58"/>
      <c r="AA10" s="56"/>
      <c r="AB10" s="57"/>
      <c r="AC10" s="36"/>
      <c r="AD10" s="55"/>
      <c r="AE10" s="56"/>
      <c r="AF10" s="56"/>
      <c r="AG10" s="57"/>
      <c r="AH10" s="58"/>
      <c r="AI10" s="56"/>
      <c r="AJ10" s="57"/>
      <c r="AK10" s="58"/>
      <c r="AL10" s="56"/>
      <c r="AM10" s="57"/>
      <c r="AN10" s="58"/>
      <c r="AO10" s="56"/>
      <c r="AP10" s="57"/>
      <c r="AQ10" s="8"/>
      <c r="AR10" s="59"/>
      <c r="AS10" s="119"/>
      <c r="AT10" s="59"/>
      <c r="AU10" s="119"/>
      <c r="AV10" s="59"/>
      <c r="AW10" s="119"/>
      <c r="AX10" s="59"/>
      <c r="AY10" s="119"/>
      <c r="BA10" s="59"/>
      <c r="BB10" s="119"/>
      <c r="BC10" s="59"/>
      <c r="BD10" s="119"/>
      <c r="BE10" s="59"/>
      <c r="BF10" s="119"/>
      <c r="BG10" s="59"/>
      <c r="BH10" s="119"/>
    </row>
    <row r="11" spans="1:60" x14ac:dyDescent="0.25">
      <c r="A11" s="49" t="s">
        <v>32</v>
      </c>
      <c r="B11" s="55"/>
      <c r="C11" s="56"/>
      <c r="D11" s="56"/>
      <c r="E11" s="57"/>
      <c r="F11" s="58"/>
      <c r="G11" s="56"/>
      <c r="H11" s="57"/>
      <c r="I11" s="58"/>
      <c r="J11" s="56"/>
      <c r="K11" s="57"/>
      <c r="L11" s="58"/>
      <c r="M11" s="56"/>
      <c r="N11" s="57"/>
      <c r="O11" s="36"/>
      <c r="P11" s="55"/>
      <c r="Q11" s="56"/>
      <c r="R11" s="56"/>
      <c r="S11" s="57"/>
      <c r="T11" s="58"/>
      <c r="U11" s="56"/>
      <c r="V11" s="57"/>
      <c r="W11" s="58"/>
      <c r="X11" s="56"/>
      <c r="Y11" s="57"/>
      <c r="Z11" s="58"/>
      <c r="AA11" s="56"/>
      <c r="AB11" s="57"/>
      <c r="AC11" s="36"/>
      <c r="AD11" s="55"/>
      <c r="AE11" s="56"/>
      <c r="AF11" s="56"/>
      <c r="AG11" s="57"/>
      <c r="AH11" s="58"/>
      <c r="AI11" s="56"/>
      <c r="AJ11" s="57"/>
      <c r="AK11" s="58"/>
      <c r="AL11" s="56"/>
      <c r="AM11" s="57"/>
      <c r="AN11" s="58"/>
      <c r="AO11" s="56"/>
      <c r="AP11" s="57"/>
      <c r="AQ11" s="8"/>
      <c r="AR11" s="59"/>
      <c r="AS11" s="119"/>
      <c r="AT11" s="59"/>
      <c r="AU11" s="119"/>
      <c r="AV11" s="59"/>
      <c r="AW11" s="119"/>
      <c r="AX11" s="59"/>
      <c r="AY11" s="119"/>
      <c r="BA11" s="59"/>
      <c r="BB11" s="119"/>
      <c r="BC11" s="59"/>
      <c r="BD11" s="119"/>
      <c r="BE11" s="59"/>
      <c r="BF11" s="119"/>
      <c r="BG11" s="59"/>
      <c r="BH11" s="119"/>
    </row>
    <row r="12" spans="1:60" x14ac:dyDescent="0.25">
      <c r="A12" s="60" t="s">
        <v>33</v>
      </c>
      <c r="B12" s="50">
        <v>24640</v>
      </c>
      <c r="C12" s="59">
        <v>4</v>
      </c>
      <c r="D12" s="56">
        <v>3.97</v>
      </c>
      <c r="E12" s="57">
        <v>4.04</v>
      </c>
      <c r="F12" s="59">
        <v>3.85</v>
      </c>
      <c r="G12" s="56">
        <v>3.82</v>
      </c>
      <c r="H12" s="57">
        <v>3.87</v>
      </c>
      <c r="I12" s="59">
        <v>3.77</v>
      </c>
      <c r="J12" s="56">
        <v>3.69</v>
      </c>
      <c r="K12" s="57">
        <v>3.86</v>
      </c>
      <c r="L12" s="59">
        <v>3.63</v>
      </c>
      <c r="M12" s="56">
        <v>3.6</v>
      </c>
      <c r="N12" s="57">
        <v>3.66</v>
      </c>
      <c r="O12" s="36"/>
      <c r="P12" s="50">
        <v>23745</v>
      </c>
      <c r="Q12" s="59">
        <v>3.98</v>
      </c>
      <c r="R12" s="56">
        <v>3.94</v>
      </c>
      <c r="S12" s="57">
        <v>4.0199999999999996</v>
      </c>
      <c r="T12" s="59">
        <v>3.85</v>
      </c>
      <c r="U12" s="56">
        <v>3.82</v>
      </c>
      <c r="V12" s="57">
        <v>3.87</v>
      </c>
      <c r="W12" s="59">
        <v>3.79</v>
      </c>
      <c r="X12" s="56">
        <v>3.71</v>
      </c>
      <c r="Y12" s="57">
        <v>3.88</v>
      </c>
      <c r="Z12" s="59">
        <v>3.62</v>
      </c>
      <c r="AA12" s="56">
        <v>3.59</v>
      </c>
      <c r="AB12" s="57">
        <v>3.65</v>
      </c>
      <c r="AC12" s="36"/>
      <c r="AD12" s="50">
        <v>24072</v>
      </c>
      <c r="AE12" s="59">
        <v>3.99</v>
      </c>
      <c r="AF12" s="56">
        <v>3.95</v>
      </c>
      <c r="AG12" s="57">
        <v>4.03</v>
      </c>
      <c r="AH12" s="59">
        <v>3.88</v>
      </c>
      <c r="AI12" s="56">
        <v>3.86</v>
      </c>
      <c r="AJ12" s="57">
        <v>3.9</v>
      </c>
      <c r="AK12" s="59">
        <v>3.8</v>
      </c>
      <c r="AL12" s="56">
        <v>3.72</v>
      </c>
      <c r="AM12" s="57">
        <v>3.88</v>
      </c>
      <c r="AN12" s="59">
        <v>3.66</v>
      </c>
      <c r="AO12" s="56">
        <v>3.63</v>
      </c>
      <c r="AP12" s="57">
        <v>3.69</v>
      </c>
      <c r="AQ12" s="8"/>
      <c r="AR12" s="59">
        <v>-0.01</v>
      </c>
      <c r="AS12" s="119" t="s">
        <v>176</v>
      </c>
      <c r="AT12" s="59">
        <v>0.04</v>
      </c>
      <c r="AU12" s="119" t="s">
        <v>131</v>
      </c>
      <c r="AV12" s="59">
        <v>0.03</v>
      </c>
      <c r="AW12" s="119" t="s">
        <v>176</v>
      </c>
      <c r="AX12" s="59">
        <v>0.04</v>
      </c>
      <c r="AY12" s="119" t="s">
        <v>176</v>
      </c>
      <c r="BA12" s="59">
        <v>0.01</v>
      </c>
      <c r="BB12" s="119" t="s">
        <v>176</v>
      </c>
      <c r="BC12" s="59">
        <v>0.03</v>
      </c>
      <c r="BD12" s="119" t="s">
        <v>131</v>
      </c>
      <c r="BE12" s="59">
        <v>0.01</v>
      </c>
      <c r="BF12" s="119" t="s">
        <v>176</v>
      </c>
      <c r="BG12" s="59">
        <v>0.04</v>
      </c>
      <c r="BH12" s="119" t="s">
        <v>176</v>
      </c>
    </row>
    <row r="13" spans="1:60" x14ac:dyDescent="0.25">
      <c r="A13" s="60" t="s">
        <v>34</v>
      </c>
      <c r="B13" s="50">
        <v>29333</v>
      </c>
      <c r="C13" s="59">
        <v>3.92</v>
      </c>
      <c r="D13" s="56">
        <v>3.88</v>
      </c>
      <c r="E13" s="57">
        <v>3.96</v>
      </c>
      <c r="F13" s="59">
        <v>3.76</v>
      </c>
      <c r="G13" s="56">
        <v>3.74</v>
      </c>
      <c r="H13" s="57">
        <v>3.77</v>
      </c>
      <c r="I13" s="59">
        <v>3.75</v>
      </c>
      <c r="J13" s="56">
        <v>3.67</v>
      </c>
      <c r="K13" s="57">
        <v>3.83</v>
      </c>
      <c r="L13" s="59">
        <v>3.5</v>
      </c>
      <c r="M13" s="56">
        <v>3.47</v>
      </c>
      <c r="N13" s="57">
        <v>3.53</v>
      </c>
      <c r="O13" s="36"/>
      <c r="P13" s="50">
        <v>28175</v>
      </c>
      <c r="Q13" s="59">
        <v>3.89</v>
      </c>
      <c r="R13" s="56">
        <v>3.85</v>
      </c>
      <c r="S13" s="57">
        <v>3.93</v>
      </c>
      <c r="T13" s="59">
        <v>3.76</v>
      </c>
      <c r="U13" s="56">
        <v>3.74</v>
      </c>
      <c r="V13" s="57">
        <v>3.78</v>
      </c>
      <c r="W13" s="59">
        <v>3.69</v>
      </c>
      <c r="X13" s="56">
        <v>3.61</v>
      </c>
      <c r="Y13" s="57">
        <v>3.78</v>
      </c>
      <c r="Z13" s="59">
        <v>3.51</v>
      </c>
      <c r="AA13" s="56">
        <v>3.48</v>
      </c>
      <c r="AB13" s="57">
        <v>3.54</v>
      </c>
      <c r="AC13" s="36"/>
      <c r="AD13" s="50">
        <v>28616</v>
      </c>
      <c r="AE13" s="59">
        <v>3.9</v>
      </c>
      <c r="AF13" s="56">
        <v>3.86</v>
      </c>
      <c r="AG13" s="57">
        <v>3.94</v>
      </c>
      <c r="AH13" s="59">
        <v>3.78</v>
      </c>
      <c r="AI13" s="56">
        <v>3.76</v>
      </c>
      <c r="AJ13" s="57">
        <v>3.8</v>
      </c>
      <c r="AK13" s="59">
        <v>3.72</v>
      </c>
      <c r="AL13" s="56">
        <v>3.62</v>
      </c>
      <c r="AM13" s="57">
        <v>3.83</v>
      </c>
      <c r="AN13" s="59">
        <v>3.52</v>
      </c>
      <c r="AO13" s="56">
        <v>3.49</v>
      </c>
      <c r="AP13" s="57">
        <v>3.54</v>
      </c>
      <c r="AQ13" s="8"/>
      <c r="AR13" s="59">
        <v>-0.02</v>
      </c>
      <c r="AS13" s="119" t="s">
        <v>176</v>
      </c>
      <c r="AT13" s="59">
        <v>0.02</v>
      </c>
      <c r="AU13" s="119" t="s">
        <v>176</v>
      </c>
      <c r="AV13" s="59">
        <v>-0.02</v>
      </c>
      <c r="AW13" s="119" t="s">
        <v>176</v>
      </c>
      <c r="AX13" s="59">
        <v>0.01</v>
      </c>
      <c r="AY13" s="119" t="s">
        <v>176</v>
      </c>
      <c r="BA13" s="59">
        <v>0.01</v>
      </c>
      <c r="BB13" s="119" t="s">
        <v>176</v>
      </c>
      <c r="BC13" s="59">
        <v>0.02</v>
      </c>
      <c r="BD13" s="119" t="s">
        <v>176</v>
      </c>
      <c r="BE13" s="59">
        <v>0.03</v>
      </c>
      <c r="BF13" s="119" t="s">
        <v>176</v>
      </c>
      <c r="BG13" s="59">
        <v>0.01</v>
      </c>
      <c r="BH13" s="119" t="s">
        <v>176</v>
      </c>
    </row>
    <row r="14" spans="1:60" x14ac:dyDescent="0.25">
      <c r="A14" s="60" t="s">
        <v>35</v>
      </c>
      <c r="B14" s="55" t="s">
        <v>114</v>
      </c>
      <c r="C14" s="59" t="s">
        <v>114</v>
      </c>
      <c r="D14" s="56" t="s">
        <v>114</v>
      </c>
      <c r="E14" s="57" t="s">
        <v>114</v>
      </c>
      <c r="F14" s="59" t="s">
        <v>114</v>
      </c>
      <c r="G14" s="56" t="s">
        <v>114</v>
      </c>
      <c r="H14" s="57" t="s">
        <v>114</v>
      </c>
      <c r="I14" s="59" t="s">
        <v>114</v>
      </c>
      <c r="J14" s="56" t="s">
        <v>114</v>
      </c>
      <c r="K14" s="57" t="s">
        <v>114</v>
      </c>
      <c r="L14" s="59" t="s">
        <v>114</v>
      </c>
      <c r="M14" s="56" t="s">
        <v>114</v>
      </c>
      <c r="N14" s="57" t="s">
        <v>114</v>
      </c>
      <c r="O14" s="36"/>
      <c r="P14" s="55" t="s">
        <v>114</v>
      </c>
      <c r="Q14" s="59" t="s">
        <v>114</v>
      </c>
      <c r="R14" s="56" t="s">
        <v>114</v>
      </c>
      <c r="S14" s="57" t="s">
        <v>114</v>
      </c>
      <c r="T14" s="59" t="s">
        <v>114</v>
      </c>
      <c r="U14" s="56" t="s">
        <v>114</v>
      </c>
      <c r="V14" s="57" t="s">
        <v>114</v>
      </c>
      <c r="W14" s="59" t="s">
        <v>114</v>
      </c>
      <c r="X14" s="56" t="s">
        <v>114</v>
      </c>
      <c r="Y14" s="57" t="s">
        <v>114</v>
      </c>
      <c r="Z14" s="59" t="s">
        <v>114</v>
      </c>
      <c r="AA14" s="56" t="s">
        <v>114</v>
      </c>
      <c r="AB14" s="57" t="s">
        <v>114</v>
      </c>
      <c r="AC14" s="36"/>
      <c r="AD14" s="55" t="s">
        <v>114</v>
      </c>
      <c r="AE14" s="59" t="s">
        <v>114</v>
      </c>
      <c r="AF14" s="56" t="s">
        <v>114</v>
      </c>
      <c r="AG14" s="57" t="s">
        <v>114</v>
      </c>
      <c r="AH14" s="59" t="s">
        <v>114</v>
      </c>
      <c r="AI14" s="56" t="s">
        <v>114</v>
      </c>
      <c r="AJ14" s="57" t="s">
        <v>114</v>
      </c>
      <c r="AK14" s="59" t="s">
        <v>114</v>
      </c>
      <c r="AL14" s="56" t="s">
        <v>114</v>
      </c>
      <c r="AM14" s="57" t="s">
        <v>114</v>
      </c>
      <c r="AN14" s="59" t="s">
        <v>114</v>
      </c>
      <c r="AO14" s="56" t="s">
        <v>114</v>
      </c>
      <c r="AP14" s="57" t="s">
        <v>114</v>
      </c>
      <c r="AQ14" s="8"/>
      <c r="AR14" s="59" t="s">
        <v>114</v>
      </c>
      <c r="AS14" s="119" t="s">
        <v>114</v>
      </c>
      <c r="AT14" s="59" t="s">
        <v>114</v>
      </c>
      <c r="AU14" s="119" t="s">
        <v>114</v>
      </c>
      <c r="AV14" s="59" t="s">
        <v>114</v>
      </c>
      <c r="AW14" s="119" t="s">
        <v>114</v>
      </c>
      <c r="AX14" s="59" t="s">
        <v>114</v>
      </c>
      <c r="AY14" s="119" t="s">
        <v>114</v>
      </c>
      <c r="BA14" s="59" t="s">
        <v>114</v>
      </c>
      <c r="BB14" s="119" t="s">
        <v>114</v>
      </c>
      <c r="BC14" s="59" t="s">
        <v>114</v>
      </c>
      <c r="BD14" s="119" t="s">
        <v>114</v>
      </c>
      <c r="BE14" s="59" t="s">
        <v>114</v>
      </c>
      <c r="BF14" s="119" t="s">
        <v>114</v>
      </c>
      <c r="BG14" s="59" t="s">
        <v>114</v>
      </c>
      <c r="BH14" s="119" t="s">
        <v>114</v>
      </c>
    </row>
    <row r="15" spans="1:60" x14ac:dyDescent="0.25">
      <c r="A15" s="61"/>
      <c r="B15" s="62"/>
      <c r="C15" s="56"/>
      <c r="D15" s="56"/>
      <c r="E15" s="57"/>
      <c r="F15" s="58"/>
      <c r="G15" s="56"/>
      <c r="H15" s="57"/>
      <c r="I15" s="58"/>
      <c r="J15" s="56"/>
      <c r="K15" s="57"/>
      <c r="L15" s="58"/>
      <c r="M15" s="56"/>
      <c r="N15" s="57"/>
      <c r="O15" s="36"/>
      <c r="P15" s="62"/>
      <c r="Q15" s="56"/>
      <c r="R15" s="56"/>
      <c r="S15" s="57"/>
      <c r="T15" s="58"/>
      <c r="U15" s="56"/>
      <c r="V15" s="57"/>
      <c r="W15" s="58"/>
      <c r="X15" s="56"/>
      <c r="Y15" s="57"/>
      <c r="Z15" s="58"/>
      <c r="AA15" s="56"/>
      <c r="AB15" s="57"/>
      <c r="AC15" s="36"/>
      <c r="AD15" s="62"/>
      <c r="AE15" s="56"/>
      <c r="AF15" s="56"/>
      <c r="AG15" s="57"/>
      <c r="AH15" s="58"/>
      <c r="AI15" s="56"/>
      <c r="AJ15" s="57"/>
      <c r="AK15" s="58"/>
      <c r="AL15" s="56"/>
      <c r="AM15" s="57"/>
      <c r="AN15" s="58"/>
      <c r="AO15" s="56"/>
      <c r="AP15" s="57"/>
      <c r="AQ15" s="8"/>
      <c r="AR15" s="59"/>
      <c r="AS15" s="119"/>
      <c r="AT15" s="59"/>
      <c r="AU15" s="119"/>
      <c r="AV15" s="59"/>
      <c r="AW15" s="119"/>
      <c r="AX15" s="59"/>
      <c r="AY15" s="119"/>
      <c r="BA15" s="59"/>
      <c r="BB15" s="119"/>
      <c r="BC15" s="59"/>
      <c r="BD15" s="119"/>
      <c r="BE15" s="59"/>
      <c r="BF15" s="119"/>
      <c r="BG15" s="59"/>
      <c r="BH15" s="119"/>
    </row>
    <row r="16" spans="1:60" x14ac:dyDescent="0.25">
      <c r="A16" s="61" t="s">
        <v>36</v>
      </c>
      <c r="B16" s="55"/>
      <c r="C16" s="59"/>
      <c r="D16" s="56"/>
      <c r="E16" s="57"/>
      <c r="F16" s="59"/>
      <c r="G16" s="56"/>
      <c r="H16" s="57"/>
      <c r="I16" s="59"/>
      <c r="J16" s="56"/>
      <c r="K16" s="57"/>
      <c r="L16" s="59"/>
      <c r="M16" s="56"/>
      <c r="N16" s="57"/>
      <c r="O16" s="36"/>
      <c r="P16" s="55"/>
      <c r="Q16" s="59"/>
      <c r="R16" s="56"/>
      <c r="S16" s="57"/>
      <c r="T16" s="59"/>
      <c r="U16" s="56"/>
      <c r="V16" s="57"/>
      <c r="W16" s="59"/>
      <c r="X16" s="56"/>
      <c r="Y16" s="57"/>
      <c r="Z16" s="59"/>
      <c r="AA16" s="56"/>
      <c r="AB16" s="57"/>
      <c r="AC16" s="36"/>
      <c r="AD16" s="55"/>
      <c r="AE16" s="59"/>
      <c r="AF16" s="56"/>
      <c r="AG16" s="57"/>
      <c r="AH16" s="59"/>
      <c r="AI16" s="56"/>
      <c r="AJ16" s="57"/>
      <c r="AK16" s="59"/>
      <c r="AL16" s="56"/>
      <c r="AM16" s="57"/>
      <c r="AN16" s="59"/>
      <c r="AO16" s="56"/>
      <c r="AP16" s="57"/>
      <c r="AQ16" s="8"/>
      <c r="AR16" s="59"/>
      <c r="AS16" s="119"/>
      <c r="AT16" s="59"/>
      <c r="AU16" s="119"/>
      <c r="AV16" s="59"/>
      <c r="AW16" s="119"/>
      <c r="AX16" s="59"/>
      <c r="AY16" s="119"/>
      <c r="BA16" s="59"/>
      <c r="BB16" s="119"/>
      <c r="BC16" s="59"/>
      <c r="BD16" s="119"/>
      <c r="BE16" s="59"/>
      <c r="BF16" s="119"/>
      <c r="BG16" s="59"/>
      <c r="BH16" s="119"/>
    </row>
    <row r="17" spans="1:60" x14ac:dyDescent="0.25">
      <c r="A17" s="60" t="s">
        <v>37</v>
      </c>
      <c r="B17" s="50">
        <v>4166</v>
      </c>
      <c r="C17" s="59">
        <v>4.0999999999999996</v>
      </c>
      <c r="D17" s="56">
        <v>4.03</v>
      </c>
      <c r="E17" s="57">
        <v>4.17</v>
      </c>
      <c r="F17" s="59">
        <v>3.78</v>
      </c>
      <c r="G17" s="56">
        <v>3.73</v>
      </c>
      <c r="H17" s="57">
        <v>3.83</v>
      </c>
      <c r="I17" s="59">
        <v>4.01</v>
      </c>
      <c r="J17" s="56">
        <v>3.83</v>
      </c>
      <c r="K17" s="57">
        <v>4.1900000000000004</v>
      </c>
      <c r="L17" s="59">
        <v>3.66</v>
      </c>
      <c r="M17" s="56">
        <v>3.58</v>
      </c>
      <c r="N17" s="57">
        <v>3.73</v>
      </c>
      <c r="O17" s="36"/>
      <c r="P17" s="50">
        <v>4050</v>
      </c>
      <c r="Q17" s="59">
        <v>4.01</v>
      </c>
      <c r="R17" s="56">
        <v>3.94</v>
      </c>
      <c r="S17" s="57">
        <v>4.08</v>
      </c>
      <c r="T17" s="59">
        <v>3.79</v>
      </c>
      <c r="U17" s="56">
        <v>3.74</v>
      </c>
      <c r="V17" s="57">
        <v>3.84</v>
      </c>
      <c r="W17" s="59">
        <v>4.09</v>
      </c>
      <c r="X17" s="56">
        <v>3.88</v>
      </c>
      <c r="Y17" s="57">
        <v>4.29</v>
      </c>
      <c r="Z17" s="59">
        <v>3.63</v>
      </c>
      <c r="AA17" s="56">
        <v>3.55</v>
      </c>
      <c r="AB17" s="57">
        <v>3.71</v>
      </c>
      <c r="AC17" s="36"/>
      <c r="AD17" s="50">
        <v>3882</v>
      </c>
      <c r="AE17" s="59">
        <v>3.91</v>
      </c>
      <c r="AF17" s="56">
        <v>3.82</v>
      </c>
      <c r="AG17" s="57">
        <v>4.01</v>
      </c>
      <c r="AH17" s="59">
        <v>3.86</v>
      </c>
      <c r="AI17" s="56">
        <v>3.81</v>
      </c>
      <c r="AJ17" s="57">
        <v>3.91</v>
      </c>
      <c r="AK17" s="59">
        <v>3.89</v>
      </c>
      <c r="AL17" s="56">
        <v>3.6</v>
      </c>
      <c r="AM17" s="57">
        <v>4.18</v>
      </c>
      <c r="AN17" s="59">
        <v>3.69</v>
      </c>
      <c r="AO17" s="56">
        <v>3.61</v>
      </c>
      <c r="AP17" s="57">
        <v>3.77</v>
      </c>
      <c r="AQ17" s="8"/>
      <c r="AR17" s="59">
        <v>-0.19</v>
      </c>
      <c r="AS17" s="119" t="s">
        <v>132</v>
      </c>
      <c r="AT17" s="59">
        <v>0.08</v>
      </c>
      <c r="AU17" s="119" t="s">
        <v>131</v>
      </c>
      <c r="AV17" s="59">
        <v>-0.12</v>
      </c>
      <c r="AW17" s="119" t="s">
        <v>176</v>
      </c>
      <c r="AX17" s="59">
        <v>0.03</v>
      </c>
      <c r="AY17" s="119" t="s">
        <v>176</v>
      </c>
      <c r="BA17" s="59">
        <v>-0.1</v>
      </c>
      <c r="BB17" s="119" t="s">
        <v>176</v>
      </c>
      <c r="BC17" s="59">
        <v>7.0000000000000007E-2</v>
      </c>
      <c r="BD17" s="119" t="s">
        <v>176</v>
      </c>
      <c r="BE17" s="59">
        <v>-0.2</v>
      </c>
      <c r="BF17" s="119" t="s">
        <v>176</v>
      </c>
      <c r="BG17" s="59">
        <v>0.06</v>
      </c>
      <c r="BH17" s="119" t="s">
        <v>176</v>
      </c>
    </row>
    <row r="18" spans="1:60" x14ac:dyDescent="0.25">
      <c r="A18" s="60" t="s">
        <v>38</v>
      </c>
      <c r="B18" s="50">
        <v>8270</v>
      </c>
      <c r="C18" s="59">
        <v>3.97</v>
      </c>
      <c r="D18" s="56">
        <v>3.89</v>
      </c>
      <c r="E18" s="57">
        <v>4.0599999999999996</v>
      </c>
      <c r="F18" s="59">
        <v>3.84</v>
      </c>
      <c r="G18" s="56">
        <v>3.81</v>
      </c>
      <c r="H18" s="57">
        <v>3.87</v>
      </c>
      <c r="I18" s="59">
        <v>3.91</v>
      </c>
      <c r="J18" s="56">
        <v>3.77</v>
      </c>
      <c r="K18" s="57">
        <v>4.0599999999999996</v>
      </c>
      <c r="L18" s="59">
        <v>3.64</v>
      </c>
      <c r="M18" s="56">
        <v>3.59</v>
      </c>
      <c r="N18" s="57">
        <v>3.69</v>
      </c>
      <c r="O18" s="36"/>
      <c r="P18" s="50">
        <v>7967</v>
      </c>
      <c r="Q18" s="59">
        <v>3.96</v>
      </c>
      <c r="R18" s="56">
        <v>3.87</v>
      </c>
      <c r="S18" s="57">
        <v>4.05</v>
      </c>
      <c r="T18" s="59">
        <v>3.83</v>
      </c>
      <c r="U18" s="56">
        <v>3.79</v>
      </c>
      <c r="V18" s="57">
        <v>3.87</v>
      </c>
      <c r="W18" s="59">
        <v>3.9</v>
      </c>
      <c r="X18" s="56">
        <v>3.74</v>
      </c>
      <c r="Y18" s="57">
        <v>4.0599999999999996</v>
      </c>
      <c r="Z18" s="59">
        <v>3.62</v>
      </c>
      <c r="AA18" s="56">
        <v>3.57</v>
      </c>
      <c r="AB18" s="57">
        <v>3.67</v>
      </c>
      <c r="AC18" s="36"/>
      <c r="AD18" s="50">
        <v>8177</v>
      </c>
      <c r="AE18" s="59">
        <v>4.01</v>
      </c>
      <c r="AF18" s="56">
        <v>3.92</v>
      </c>
      <c r="AG18" s="57">
        <v>4.0999999999999996</v>
      </c>
      <c r="AH18" s="59">
        <v>3.88</v>
      </c>
      <c r="AI18" s="56">
        <v>3.85</v>
      </c>
      <c r="AJ18" s="57">
        <v>3.91</v>
      </c>
      <c r="AK18" s="59">
        <v>3.79</v>
      </c>
      <c r="AL18" s="56">
        <v>3.61</v>
      </c>
      <c r="AM18" s="57">
        <v>3.97</v>
      </c>
      <c r="AN18" s="59">
        <v>3.68</v>
      </c>
      <c r="AO18" s="56">
        <v>3.63</v>
      </c>
      <c r="AP18" s="57">
        <v>3.74</v>
      </c>
      <c r="AQ18" s="8"/>
      <c r="AR18" s="59">
        <v>0.03</v>
      </c>
      <c r="AS18" s="119" t="s">
        <v>176</v>
      </c>
      <c r="AT18" s="59">
        <v>0.04</v>
      </c>
      <c r="AU18" s="119" t="s">
        <v>176</v>
      </c>
      <c r="AV18" s="59">
        <v>-0.12</v>
      </c>
      <c r="AW18" s="119" t="s">
        <v>176</v>
      </c>
      <c r="AX18" s="59">
        <v>0.04</v>
      </c>
      <c r="AY18" s="119" t="s">
        <v>176</v>
      </c>
      <c r="BA18" s="59">
        <v>0.05</v>
      </c>
      <c r="BB18" s="119" t="s">
        <v>176</v>
      </c>
      <c r="BC18" s="59">
        <v>0.05</v>
      </c>
      <c r="BD18" s="119" t="s">
        <v>131</v>
      </c>
      <c r="BE18" s="59">
        <v>-0.11</v>
      </c>
      <c r="BF18" s="119" t="s">
        <v>176</v>
      </c>
      <c r="BG18" s="59">
        <v>0.06</v>
      </c>
      <c r="BH18" s="119" t="s">
        <v>176</v>
      </c>
    </row>
    <row r="19" spans="1:60" x14ac:dyDescent="0.25">
      <c r="A19" s="60" t="s">
        <v>39</v>
      </c>
      <c r="B19" s="50">
        <v>10299</v>
      </c>
      <c r="C19" s="59">
        <v>3.93</v>
      </c>
      <c r="D19" s="56">
        <v>3.87</v>
      </c>
      <c r="E19" s="57">
        <v>3.99</v>
      </c>
      <c r="F19" s="59">
        <v>3.8</v>
      </c>
      <c r="G19" s="56">
        <v>3.77</v>
      </c>
      <c r="H19" s="57">
        <v>3.83</v>
      </c>
      <c r="I19" s="59">
        <v>3.69</v>
      </c>
      <c r="J19" s="56">
        <v>3.52</v>
      </c>
      <c r="K19" s="57">
        <v>3.87</v>
      </c>
      <c r="L19" s="59">
        <v>3.59</v>
      </c>
      <c r="M19" s="56">
        <v>3.55</v>
      </c>
      <c r="N19" s="57">
        <v>3.64</v>
      </c>
      <c r="O19" s="36"/>
      <c r="P19" s="50">
        <v>9861</v>
      </c>
      <c r="Q19" s="59">
        <v>3.93</v>
      </c>
      <c r="R19" s="56">
        <v>3.87</v>
      </c>
      <c r="S19" s="57">
        <v>3.99</v>
      </c>
      <c r="T19" s="59">
        <v>3.8</v>
      </c>
      <c r="U19" s="56">
        <v>3.77</v>
      </c>
      <c r="V19" s="57">
        <v>3.84</v>
      </c>
      <c r="W19" s="59">
        <v>3.68</v>
      </c>
      <c r="X19" s="56">
        <v>3.49</v>
      </c>
      <c r="Y19" s="57">
        <v>3.87</v>
      </c>
      <c r="Z19" s="59">
        <v>3.58</v>
      </c>
      <c r="AA19" s="56">
        <v>3.53</v>
      </c>
      <c r="AB19" s="57">
        <v>3.63</v>
      </c>
      <c r="AC19" s="36"/>
      <c r="AD19" s="50">
        <v>9698</v>
      </c>
      <c r="AE19" s="59">
        <v>3.96</v>
      </c>
      <c r="AF19" s="56">
        <v>3.9</v>
      </c>
      <c r="AG19" s="57">
        <v>4.0199999999999996</v>
      </c>
      <c r="AH19" s="59">
        <v>3.8</v>
      </c>
      <c r="AI19" s="56">
        <v>3.77</v>
      </c>
      <c r="AJ19" s="57">
        <v>3.84</v>
      </c>
      <c r="AK19" s="59">
        <v>3.62</v>
      </c>
      <c r="AL19" s="56">
        <v>3.47</v>
      </c>
      <c r="AM19" s="57">
        <v>3.76</v>
      </c>
      <c r="AN19" s="59">
        <v>3.57</v>
      </c>
      <c r="AO19" s="56">
        <v>3.51</v>
      </c>
      <c r="AP19" s="57">
        <v>3.62</v>
      </c>
      <c r="AQ19" s="8"/>
      <c r="AR19" s="59">
        <v>0.03</v>
      </c>
      <c r="AS19" s="119" t="s">
        <v>176</v>
      </c>
      <c r="AT19" s="59">
        <v>0.01</v>
      </c>
      <c r="AU19" s="119" t="s">
        <v>176</v>
      </c>
      <c r="AV19" s="59">
        <v>-0.08</v>
      </c>
      <c r="AW19" s="119" t="s">
        <v>176</v>
      </c>
      <c r="AX19" s="59">
        <v>-0.02</v>
      </c>
      <c r="AY19" s="119" t="s">
        <v>176</v>
      </c>
      <c r="BA19" s="59">
        <v>0.02</v>
      </c>
      <c r="BB19" s="119" t="s">
        <v>176</v>
      </c>
      <c r="BC19" s="59">
        <v>0</v>
      </c>
      <c r="BD19" s="119" t="s">
        <v>176</v>
      </c>
      <c r="BE19" s="59">
        <v>-0.06</v>
      </c>
      <c r="BF19" s="119" t="s">
        <v>176</v>
      </c>
      <c r="BG19" s="59">
        <v>-0.01</v>
      </c>
      <c r="BH19" s="119" t="s">
        <v>176</v>
      </c>
    </row>
    <row r="20" spans="1:60" x14ac:dyDescent="0.25">
      <c r="A20" s="60" t="s">
        <v>40</v>
      </c>
      <c r="B20" s="50">
        <v>10026</v>
      </c>
      <c r="C20" s="59">
        <v>3.89</v>
      </c>
      <c r="D20" s="56">
        <v>3.84</v>
      </c>
      <c r="E20" s="57">
        <v>3.94</v>
      </c>
      <c r="F20" s="59">
        <v>3.77</v>
      </c>
      <c r="G20" s="56">
        <v>3.74</v>
      </c>
      <c r="H20" s="57">
        <v>3.8</v>
      </c>
      <c r="I20" s="59">
        <v>3.68</v>
      </c>
      <c r="J20" s="56">
        <v>3.57</v>
      </c>
      <c r="K20" s="57">
        <v>3.8</v>
      </c>
      <c r="L20" s="59">
        <v>3.46</v>
      </c>
      <c r="M20" s="56">
        <v>3.41</v>
      </c>
      <c r="N20" s="57">
        <v>3.51</v>
      </c>
      <c r="O20" s="36"/>
      <c r="P20" s="50">
        <v>9543</v>
      </c>
      <c r="Q20" s="59">
        <v>3.89</v>
      </c>
      <c r="R20" s="56">
        <v>3.84</v>
      </c>
      <c r="S20" s="57">
        <v>3.95</v>
      </c>
      <c r="T20" s="59">
        <v>3.77</v>
      </c>
      <c r="U20" s="56">
        <v>3.75</v>
      </c>
      <c r="V20" s="57">
        <v>3.8</v>
      </c>
      <c r="W20" s="59">
        <v>3.7</v>
      </c>
      <c r="X20" s="56">
        <v>3.57</v>
      </c>
      <c r="Y20" s="57">
        <v>3.83</v>
      </c>
      <c r="Z20" s="59">
        <v>3.49</v>
      </c>
      <c r="AA20" s="56">
        <v>3.44</v>
      </c>
      <c r="AB20" s="57">
        <v>3.54</v>
      </c>
      <c r="AC20" s="36"/>
      <c r="AD20" s="50">
        <v>9796</v>
      </c>
      <c r="AE20" s="59">
        <v>3.92</v>
      </c>
      <c r="AF20" s="56">
        <v>3.86</v>
      </c>
      <c r="AG20" s="57">
        <v>3.98</v>
      </c>
      <c r="AH20" s="59">
        <v>3.77</v>
      </c>
      <c r="AI20" s="56">
        <v>3.74</v>
      </c>
      <c r="AJ20" s="57">
        <v>3.8</v>
      </c>
      <c r="AK20" s="59">
        <v>3.83</v>
      </c>
      <c r="AL20" s="56">
        <v>3.7</v>
      </c>
      <c r="AM20" s="57">
        <v>3.96</v>
      </c>
      <c r="AN20" s="59">
        <v>3.54</v>
      </c>
      <c r="AO20" s="56">
        <v>3.49</v>
      </c>
      <c r="AP20" s="57">
        <v>3.59</v>
      </c>
      <c r="AQ20" s="8"/>
      <c r="AR20" s="59">
        <v>0.03</v>
      </c>
      <c r="AS20" s="119" t="s">
        <v>176</v>
      </c>
      <c r="AT20" s="59">
        <v>-0.01</v>
      </c>
      <c r="AU20" s="119" t="s">
        <v>176</v>
      </c>
      <c r="AV20" s="59">
        <v>0.15</v>
      </c>
      <c r="AW20" s="119" t="s">
        <v>176</v>
      </c>
      <c r="AX20" s="59">
        <v>0.08</v>
      </c>
      <c r="AY20" s="119" t="s">
        <v>131</v>
      </c>
      <c r="BA20" s="59">
        <v>0.02</v>
      </c>
      <c r="BB20" s="119" t="s">
        <v>176</v>
      </c>
      <c r="BC20" s="59">
        <v>-0.01</v>
      </c>
      <c r="BD20" s="119" t="s">
        <v>176</v>
      </c>
      <c r="BE20" s="59">
        <v>0.13</v>
      </c>
      <c r="BF20" s="119" t="s">
        <v>176</v>
      </c>
      <c r="BG20" s="59">
        <v>0.05</v>
      </c>
      <c r="BH20" s="119" t="s">
        <v>176</v>
      </c>
    </row>
    <row r="21" spans="1:60" x14ac:dyDescent="0.25">
      <c r="A21" s="60" t="s">
        <v>41</v>
      </c>
      <c r="B21" s="50">
        <v>10058</v>
      </c>
      <c r="C21" s="59">
        <v>3.9</v>
      </c>
      <c r="D21" s="56">
        <v>3.83</v>
      </c>
      <c r="E21" s="57">
        <v>3.96</v>
      </c>
      <c r="F21" s="59">
        <v>3.8</v>
      </c>
      <c r="G21" s="56">
        <v>3.77</v>
      </c>
      <c r="H21" s="57">
        <v>3.83</v>
      </c>
      <c r="I21" s="59">
        <v>3.58</v>
      </c>
      <c r="J21" s="56">
        <v>3.35</v>
      </c>
      <c r="K21" s="57">
        <v>3.8</v>
      </c>
      <c r="L21" s="59">
        <v>3.52</v>
      </c>
      <c r="M21" s="56">
        <v>3.47</v>
      </c>
      <c r="N21" s="57">
        <v>3.57</v>
      </c>
      <c r="O21" s="36"/>
      <c r="P21" s="50">
        <v>9559</v>
      </c>
      <c r="Q21" s="59">
        <v>3.87</v>
      </c>
      <c r="R21" s="56">
        <v>3.8</v>
      </c>
      <c r="S21" s="57">
        <v>3.94</v>
      </c>
      <c r="T21" s="59">
        <v>3.79</v>
      </c>
      <c r="U21" s="56">
        <v>3.76</v>
      </c>
      <c r="V21" s="57">
        <v>3.82</v>
      </c>
      <c r="W21" s="59">
        <v>3.65</v>
      </c>
      <c r="X21" s="56">
        <v>3.51</v>
      </c>
      <c r="Y21" s="57">
        <v>3.78</v>
      </c>
      <c r="Z21" s="59">
        <v>3.54</v>
      </c>
      <c r="AA21" s="56">
        <v>3.49</v>
      </c>
      <c r="AB21" s="57">
        <v>3.59</v>
      </c>
      <c r="AC21" s="36"/>
      <c r="AD21" s="50">
        <v>9780</v>
      </c>
      <c r="AE21" s="59">
        <v>4.01</v>
      </c>
      <c r="AF21" s="56">
        <v>3.94</v>
      </c>
      <c r="AG21" s="57">
        <v>4.07</v>
      </c>
      <c r="AH21" s="59">
        <v>3.82</v>
      </c>
      <c r="AI21" s="56">
        <v>3.79</v>
      </c>
      <c r="AJ21" s="57">
        <v>3.85</v>
      </c>
      <c r="AK21" s="59">
        <v>3.76</v>
      </c>
      <c r="AL21" s="56">
        <v>3.59</v>
      </c>
      <c r="AM21" s="57">
        <v>3.92</v>
      </c>
      <c r="AN21" s="59">
        <v>3.51</v>
      </c>
      <c r="AO21" s="56">
        <v>3.47</v>
      </c>
      <c r="AP21" s="57">
        <v>3.56</v>
      </c>
      <c r="AQ21" s="8"/>
      <c r="AR21" s="59">
        <v>0.11</v>
      </c>
      <c r="AS21" s="119" t="s">
        <v>131</v>
      </c>
      <c r="AT21" s="59">
        <v>0.02</v>
      </c>
      <c r="AU21" s="119" t="s">
        <v>176</v>
      </c>
      <c r="AV21" s="59">
        <v>0.18</v>
      </c>
      <c r="AW21" s="119" t="s">
        <v>176</v>
      </c>
      <c r="AX21" s="59">
        <v>-0.01</v>
      </c>
      <c r="AY21" s="119" t="s">
        <v>176</v>
      </c>
      <c r="BA21" s="59">
        <v>0.14000000000000001</v>
      </c>
      <c r="BB21" s="119" t="s">
        <v>131</v>
      </c>
      <c r="BC21" s="59">
        <v>0.03</v>
      </c>
      <c r="BD21" s="119" t="s">
        <v>176</v>
      </c>
      <c r="BE21" s="59">
        <v>0.11</v>
      </c>
      <c r="BF21" s="119" t="s">
        <v>176</v>
      </c>
      <c r="BG21" s="59">
        <v>-0.03</v>
      </c>
      <c r="BH21" s="119" t="s">
        <v>176</v>
      </c>
    </row>
    <row r="22" spans="1:60" x14ac:dyDescent="0.25">
      <c r="A22" s="60" t="s">
        <v>42</v>
      </c>
      <c r="B22" s="50">
        <v>8414</v>
      </c>
      <c r="C22" s="59">
        <v>4.03</v>
      </c>
      <c r="D22" s="56">
        <v>3.97</v>
      </c>
      <c r="E22" s="57">
        <v>4.08</v>
      </c>
      <c r="F22" s="59">
        <v>3.86</v>
      </c>
      <c r="G22" s="56">
        <v>3.83</v>
      </c>
      <c r="H22" s="57">
        <v>3.88</v>
      </c>
      <c r="I22" s="59">
        <v>3.84</v>
      </c>
      <c r="J22" s="56">
        <v>3.73</v>
      </c>
      <c r="K22" s="57">
        <v>3.95</v>
      </c>
      <c r="L22" s="59">
        <v>3.62</v>
      </c>
      <c r="M22" s="56">
        <v>3.59</v>
      </c>
      <c r="N22" s="57">
        <v>3.66</v>
      </c>
      <c r="O22" s="36"/>
      <c r="P22" s="50">
        <v>8159</v>
      </c>
      <c r="Q22" s="59">
        <v>4</v>
      </c>
      <c r="R22" s="56">
        <v>3.95</v>
      </c>
      <c r="S22" s="57">
        <v>4.0599999999999996</v>
      </c>
      <c r="T22" s="59">
        <v>3.86</v>
      </c>
      <c r="U22" s="56">
        <v>3.83</v>
      </c>
      <c r="V22" s="57">
        <v>3.88</v>
      </c>
      <c r="W22" s="59">
        <v>3.78</v>
      </c>
      <c r="X22" s="56">
        <v>3.66</v>
      </c>
      <c r="Y22" s="57">
        <v>3.9</v>
      </c>
      <c r="Z22" s="59">
        <v>3.63</v>
      </c>
      <c r="AA22" s="56">
        <v>3.59</v>
      </c>
      <c r="AB22" s="57">
        <v>3.67</v>
      </c>
      <c r="AC22" s="36"/>
      <c r="AD22" s="50">
        <v>8369</v>
      </c>
      <c r="AE22" s="59">
        <v>4.03</v>
      </c>
      <c r="AF22" s="56">
        <v>3.98</v>
      </c>
      <c r="AG22" s="57">
        <v>4.08</v>
      </c>
      <c r="AH22" s="59">
        <v>3.88</v>
      </c>
      <c r="AI22" s="56">
        <v>3.85</v>
      </c>
      <c r="AJ22" s="57">
        <v>3.91</v>
      </c>
      <c r="AK22" s="59">
        <v>3.81</v>
      </c>
      <c r="AL22" s="56">
        <v>3.7</v>
      </c>
      <c r="AM22" s="57">
        <v>3.92</v>
      </c>
      <c r="AN22" s="59">
        <v>3.66</v>
      </c>
      <c r="AO22" s="56">
        <v>3.61</v>
      </c>
      <c r="AP22" s="57">
        <v>3.7</v>
      </c>
      <c r="AQ22" s="8"/>
      <c r="AR22" s="59">
        <v>0</v>
      </c>
      <c r="AS22" s="119" t="s">
        <v>176</v>
      </c>
      <c r="AT22" s="59">
        <v>0.02</v>
      </c>
      <c r="AU22" s="119" t="s">
        <v>176</v>
      </c>
      <c r="AV22" s="59">
        <v>-0.03</v>
      </c>
      <c r="AW22" s="119" t="s">
        <v>176</v>
      </c>
      <c r="AX22" s="59">
        <v>0.03</v>
      </c>
      <c r="AY22" s="119" t="s">
        <v>176</v>
      </c>
      <c r="BA22" s="59">
        <v>0.03</v>
      </c>
      <c r="BB22" s="119" t="s">
        <v>176</v>
      </c>
      <c r="BC22" s="59">
        <v>0.02</v>
      </c>
      <c r="BD22" s="119" t="s">
        <v>176</v>
      </c>
      <c r="BE22" s="59">
        <v>0.03</v>
      </c>
      <c r="BF22" s="119" t="s">
        <v>176</v>
      </c>
      <c r="BG22" s="59">
        <v>0.03</v>
      </c>
      <c r="BH22" s="119" t="s">
        <v>176</v>
      </c>
    </row>
    <row r="23" spans="1:60" x14ac:dyDescent="0.25">
      <c r="A23" s="60" t="s">
        <v>43</v>
      </c>
      <c r="B23" s="50">
        <v>2182</v>
      </c>
      <c r="C23" s="59">
        <v>3.94</v>
      </c>
      <c r="D23" s="56">
        <v>3.85</v>
      </c>
      <c r="E23" s="57">
        <v>4.03</v>
      </c>
      <c r="F23" s="59">
        <v>3.71</v>
      </c>
      <c r="G23" s="56">
        <v>3.65</v>
      </c>
      <c r="H23" s="57">
        <v>3.78</v>
      </c>
      <c r="I23" s="59">
        <v>3.73</v>
      </c>
      <c r="J23" s="56">
        <v>3.58</v>
      </c>
      <c r="K23" s="57">
        <v>3.88</v>
      </c>
      <c r="L23" s="59">
        <v>3.5</v>
      </c>
      <c r="M23" s="56">
        <v>3.44</v>
      </c>
      <c r="N23" s="57">
        <v>3.57</v>
      </c>
      <c r="O23" s="36"/>
      <c r="P23" s="50">
        <v>2222</v>
      </c>
      <c r="Q23" s="59">
        <v>3.92</v>
      </c>
      <c r="R23" s="56">
        <v>3.82</v>
      </c>
      <c r="S23" s="57">
        <v>4.03</v>
      </c>
      <c r="T23" s="59">
        <v>3.76</v>
      </c>
      <c r="U23" s="56">
        <v>3.69</v>
      </c>
      <c r="V23" s="57">
        <v>3.82</v>
      </c>
      <c r="W23" s="59">
        <v>3.77</v>
      </c>
      <c r="X23" s="56">
        <v>3.64</v>
      </c>
      <c r="Y23" s="57">
        <v>3.9</v>
      </c>
      <c r="Z23" s="59">
        <v>3.53</v>
      </c>
      <c r="AA23" s="56">
        <v>3.46</v>
      </c>
      <c r="AB23" s="57">
        <v>3.6</v>
      </c>
      <c r="AC23" s="36"/>
      <c r="AD23" s="50">
        <v>2429</v>
      </c>
      <c r="AE23" s="59">
        <v>3.86</v>
      </c>
      <c r="AF23" s="56">
        <v>3.76</v>
      </c>
      <c r="AG23" s="57">
        <v>3.96</v>
      </c>
      <c r="AH23" s="59">
        <v>3.77</v>
      </c>
      <c r="AI23" s="56">
        <v>3.72</v>
      </c>
      <c r="AJ23" s="57">
        <v>3.83</v>
      </c>
      <c r="AK23" s="59">
        <v>3.79</v>
      </c>
      <c r="AL23" s="56">
        <v>3.64</v>
      </c>
      <c r="AM23" s="57">
        <v>3.94</v>
      </c>
      <c r="AN23" s="59">
        <v>3.51</v>
      </c>
      <c r="AO23" s="56">
        <v>3.44</v>
      </c>
      <c r="AP23" s="57">
        <v>3.58</v>
      </c>
      <c r="AQ23" s="8"/>
      <c r="AR23" s="59">
        <v>-0.08</v>
      </c>
      <c r="AS23" s="119" t="s">
        <v>176</v>
      </c>
      <c r="AT23" s="59">
        <v>0.06</v>
      </c>
      <c r="AU23" s="119" t="s">
        <v>176</v>
      </c>
      <c r="AV23" s="59">
        <v>0.06</v>
      </c>
      <c r="AW23" s="119" t="s">
        <v>176</v>
      </c>
      <c r="AX23" s="59">
        <v>0.01</v>
      </c>
      <c r="AY23" s="119" t="s">
        <v>176</v>
      </c>
      <c r="BA23" s="59">
        <v>-0.06</v>
      </c>
      <c r="BB23" s="119" t="s">
        <v>176</v>
      </c>
      <c r="BC23" s="59">
        <v>0.02</v>
      </c>
      <c r="BD23" s="119" t="s">
        <v>176</v>
      </c>
      <c r="BE23" s="59">
        <v>0.01</v>
      </c>
      <c r="BF23" s="119" t="s">
        <v>176</v>
      </c>
      <c r="BG23" s="59">
        <v>-0.02</v>
      </c>
      <c r="BH23" s="119" t="s">
        <v>176</v>
      </c>
    </row>
    <row r="24" spans="1:60" x14ac:dyDescent="0.25">
      <c r="A24" s="60" t="s">
        <v>44</v>
      </c>
      <c r="B24" s="50">
        <v>400</v>
      </c>
      <c r="C24" s="59" t="s">
        <v>114</v>
      </c>
      <c r="D24" s="56" t="s">
        <v>114</v>
      </c>
      <c r="E24" s="57" t="s">
        <v>114</v>
      </c>
      <c r="F24" s="59">
        <v>3.56</v>
      </c>
      <c r="G24" s="56">
        <v>3.32</v>
      </c>
      <c r="H24" s="57">
        <v>3.8</v>
      </c>
      <c r="I24" s="59" t="s">
        <v>114</v>
      </c>
      <c r="J24" s="56" t="s">
        <v>114</v>
      </c>
      <c r="K24" s="57" t="s">
        <v>114</v>
      </c>
      <c r="L24" s="59">
        <v>3.28</v>
      </c>
      <c r="M24" s="56">
        <v>3.11</v>
      </c>
      <c r="N24" s="57">
        <v>3.44</v>
      </c>
      <c r="O24" s="36"/>
      <c r="P24" s="50">
        <v>416</v>
      </c>
      <c r="Q24" s="59" t="s">
        <v>114</v>
      </c>
      <c r="R24" s="56" t="s">
        <v>114</v>
      </c>
      <c r="S24" s="57" t="s">
        <v>114</v>
      </c>
      <c r="T24" s="59">
        <v>3.42</v>
      </c>
      <c r="U24" s="56">
        <v>3.15</v>
      </c>
      <c r="V24" s="57">
        <v>3.7</v>
      </c>
      <c r="W24" s="59" t="s">
        <v>114</v>
      </c>
      <c r="X24" s="56" t="s">
        <v>114</v>
      </c>
      <c r="Y24" s="57" t="s">
        <v>114</v>
      </c>
      <c r="Z24" s="59">
        <v>3.12</v>
      </c>
      <c r="AA24" s="56">
        <v>2.95</v>
      </c>
      <c r="AB24" s="57">
        <v>3.29</v>
      </c>
      <c r="AC24" s="36"/>
      <c r="AD24" s="50">
        <v>423</v>
      </c>
      <c r="AE24" s="59" t="s">
        <v>114</v>
      </c>
      <c r="AF24" s="56" t="s">
        <v>114</v>
      </c>
      <c r="AG24" s="57" t="s">
        <v>114</v>
      </c>
      <c r="AH24" s="59">
        <v>3.62</v>
      </c>
      <c r="AI24" s="56">
        <v>3.42</v>
      </c>
      <c r="AJ24" s="57">
        <v>3.82</v>
      </c>
      <c r="AK24" s="59" t="s">
        <v>114</v>
      </c>
      <c r="AL24" s="56" t="s">
        <v>114</v>
      </c>
      <c r="AM24" s="57" t="s">
        <v>114</v>
      </c>
      <c r="AN24" s="59">
        <v>3.29</v>
      </c>
      <c r="AO24" s="56">
        <v>3.15</v>
      </c>
      <c r="AP24" s="57">
        <v>3.42</v>
      </c>
      <c r="AQ24" s="8"/>
      <c r="AR24" s="59" t="s">
        <v>114</v>
      </c>
      <c r="AS24" s="119" t="s">
        <v>114</v>
      </c>
      <c r="AT24" s="59">
        <v>0.06</v>
      </c>
      <c r="AU24" s="119" t="s">
        <v>176</v>
      </c>
      <c r="AV24" s="59" t="s">
        <v>114</v>
      </c>
      <c r="AW24" s="119" t="s">
        <v>114</v>
      </c>
      <c r="AX24" s="59">
        <v>0.01</v>
      </c>
      <c r="AY24" s="119" t="s">
        <v>176</v>
      </c>
      <c r="BA24" s="59" t="s">
        <v>114</v>
      </c>
      <c r="BB24" s="119" t="s">
        <v>114</v>
      </c>
      <c r="BC24" s="59">
        <v>0.2</v>
      </c>
      <c r="BD24" s="119" t="s">
        <v>176</v>
      </c>
      <c r="BE24" s="59" t="s">
        <v>114</v>
      </c>
      <c r="BF24" s="119" t="s">
        <v>114</v>
      </c>
      <c r="BG24" s="59">
        <v>0.17</v>
      </c>
      <c r="BH24" s="119" t="s">
        <v>176</v>
      </c>
    </row>
    <row r="25" spans="1:60" x14ac:dyDescent="0.25">
      <c r="A25" s="61"/>
      <c r="B25" s="55"/>
      <c r="C25" s="56"/>
      <c r="D25" s="56"/>
      <c r="E25" s="57"/>
      <c r="F25" s="58"/>
      <c r="G25" s="56"/>
      <c r="H25" s="57"/>
      <c r="I25" s="58"/>
      <c r="J25" s="56"/>
      <c r="K25" s="57"/>
      <c r="L25" s="58"/>
      <c r="M25" s="56"/>
      <c r="N25" s="57"/>
      <c r="O25" s="36"/>
      <c r="P25" s="55"/>
      <c r="Q25" s="56"/>
      <c r="R25" s="56"/>
      <c r="S25" s="57"/>
      <c r="T25" s="58"/>
      <c r="U25" s="56"/>
      <c r="V25" s="57"/>
      <c r="W25" s="58"/>
      <c r="X25" s="56"/>
      <c r="Y25" s="57"/>
      <c r="Z25" s="58"/>
      <c r="AA25" s="56"/>
      <c r="AB25" s="57"/>
      <c r="AC25" s="36"/>
      <c r="AD25" s="55"/>
      <c r="AE25" s="56"/>
      <c r="AF25" s="56"/>
      <c r="AG25" s="57"/>
      <c r="AH25" s="58"/>
      <c r="AI25" s="56"/>
      <c r="AJ25" s="57"/>
      <c r="AK25" s="58"/>
      <c r="AL25" s="56"/>
      <c r="AM25" s="57"/>
      <c r="AN25" s="58"/>
      <c r="AO25" s="56"/>
      <c r="AP25" s="57"/>
      <c r="AQ25" s="8"/>
      <c r="AR25" s="59"/>
      <c r="AS25" s="119"/>
      <c r="AT25" s="59"/>
      <c r="AU25" s="119"/>
      <c r="AV25" s="59"/>
      <c r="AW25" s="119"/>
      <c r="AX25" s="59"/>
      <c r="AY25" s="119"/>
      <c r="BA25" s="59"/>
      <c r="BB25" s="119"/>
      <c r="BC25" s="59"/>
      <c r="BD25" s="119"/>
      <c r="BE25" s="59"/>
      <c r="BF25" s="119"/>
      <c r="BG25" s="59"/>
      <c r="BH25" s="119"/>
    </row>
    <row r="26" spans="1:60" x14ac:dyDescent="0.25">
      <c r="A26" s="61" t="s">
        <v>45</v>
      </c>
      <c r="B26" s="55"/>
      <c r="C26" s="56"/>
      <c r="D26" s="56"/>
      <c r="E26" s="57"/>
      <c r="F26" s="58"/>
      <c r="G26" s="56"/>
      <c r="H26" s="57"/>
      <c r="I26" s="58"/>
      <c r="J26" s="56"/>
      <c r="K26" s="57"/>
      <c r="L26" s="58"/>
      <c r="M26" s="56"/>
      <c r="N26" s="57"/>
      <c r="O26" s="36"/>
      <c r="P26" s="55"/>
      <c r="Q26" s="56"/>
      <c r="R26" s="56"/>
      <c r="S26" s="57"/>
      <c r="T26" s="58"/>
      <c r="U26" s="56"/>
      <c r="V26" s="57"/>
      <c r="W26" s="58"/>
      <c r="X26" s="56"/>
      <c r="Y26" s="57"/>
      <c r="Z26" s="58"/>
      <c r="AA26" s="56"/>
      <c r="AB26" s="57"/>
      <c r="AC26" s="36"/>
      <c r="AD26" s="55"/>
      <c r="AE26" s="56"/>
      <c r="AF26" s="56"/>
      <c r="AG26" s="57"/>
      <c r="AH26" s="58"/>
      <c r="AI26" s="56"/>
      <c r="AJ26" s="57"/>
      <c r="AK26" s="58"/>
      <c r="AL26" s="56"/>
      <c r="AM26" s="57"/>
      <c r="AN26" s="58"/>
      <c r="AO26" s="56"/>
      <c r="AP26" s="57"/>
      <c r="AQ26" s="8"/>
      <c r="AR26" s="59"/>
      <c r="AS26" s="119"/>
      <c r="AT26" s="59"/>
      <c r="AU26" s="119"/>
      <c r="AV26" s="59"/>
      <c r="AW26" s="119"/>
      <c r="AX26" s="59"/>
      <c r="AY26" s="119"/>
      <c r="BA26" s="59"/>
      <c r="BB26" s="119"/>
      <c r="BC26" s="59"/>
      <c r="BD26" s="119"/>
      <c r="BE26" s="59"/>
      <c r="BF26" s="119"/>
      <c r="BG26" s="59"/>
      <c r="BH26" s="119"/>
    </row>
    <row r="27" spans="1:60" x14ac:dyDescent="0.25">
      <c r="A27" s="60" t="s">
        <v>46</v>
      </c>
      <c r="B27" s="50">
        <v>12436</v>
      </c>
      <c r="C27" s="59">
        <v>4.0599999999999996</v>
      </c>
      <c r="D27" s="56">
        <v>4.01</v>
      </c>
      <c r="E27" s="57">
        <v>4.1100000000000003</v>
      </c>
      <c r="F27" s="59">
        <v>3.81</v>
      </c>
      <c r="G27" s="56">
        <v>3.78</v>
      </c>
      <c r="H27" s="57">
        <v>3.84</v>
      </c>
      <c r="I27" s="59">
        <v>3.97</v>
      </c>
      <c r="J27" s="56">
        <v>3.85</v>
      </c>
      <c r="K27" s="57">
        <v>4.09</v>
      </c>
      <c r="L27" s="59">
        <v>3.65</v>
      </c>
      <c r="M27" s="56">
        <v>3.6</v>
      </c>
      <c r="N27" s="57">
        <v>3.69</v>
      </c>
      <c r="O27" s="36"/>
      <c r="P27" s="50">
        <v>12017</v>
      </c>
      <c r="Q27" s="59">
        <v>3.99</v>
      </c>
      <c r="R27" s="56">
        <v>3.94</v>
      </c>
      <c r="S27" s="57">
        <v>4.05</v>
      </c>
      <c r="T27" s="59">
        <v>3.81</v>
      </c>
      <c r="U27" s="56">
        <v>3.78</v>
      </c>
      <c r="V27" s="57">
        <v>3.84</v>
      </c>
      <c r="W27" s="59">
        <v>3.99</v>
      </c>
      <c r="X27" s="56">
        <v>3.86</v>
      </c>
      <c r="Y27" s="57">
        <v>4.12</v>
      </c>
      <c r="Z27" s="59">
        <v>3.62</v>
      </c>
      <c r="AA27" s="56">
        <v>3.58</v>
      </c>
      <c r="AB27" s="57">
        <v>3.67</v>
      </c>
      <c r="AC27" s="36"/>
      <c r="AD27" s="50">
        <v>12059</v>
      </c>
      <c r="AE27" s="59">
        <v>3.95</v>
      </c>
      <c r="AF27" s="56">
        <v>3.88</v>
      </c>
      <c r="AG27" s="57">
        <v>4.01</v>
      </c>
      <c r="AH27" s="59">
        <v>3.87</v>
      </c>
      <c r="AI27" s="56">
        <v>3.84</v>
      </c>
      <c r="AJ27" s="57">
        <v>3.9</v>
      </c>
      <c r="AK27" s="59">
        <v>3.84</v>
      </c>
      <c r="AL27" s="56">
        <v>3.67</v>
      </c>
      <c r="AM27" s="57">
        <v>4.01</v>
      </c>
      <c r="AN27" s="59">
        <v>3.69</v>
      </c>
      <c r="AO27" s="56">
        <v>3.64</v>
      </c>
      <c r="AP27" s="57">
        <v>3.73</v>
      </c>
      <c r="AQ27" s="8"/>
      <c r="AR27" s="59">
        <v>-0.11</v>
      </c>
      <c r="AS27" s="119" t="s">
        <v>132</v>
      </c>
      <c r="AT27" s="59">
        <v>0.06</v>
      </c>
      <c r="AU27" s="119" t="s">
        <v>131</v>
      </c>
      <c r="AV27" s="59">
        <v>-0.13</v>
      </c>
      <c r="AW27" s="119" t="s">
        <v>176</v>
      </c>
      <c r="AX27" s="59">
        <v>0.04</v>
      </c>
      <c r="AY27" s="119" t="s">
        <v>176</v>
      </c>
      <c r="BA27" s="59">
        <v>-0.05</v>
      </c>
      <c r="BB27" s="119" t="s">
        <v>176</v>
      </c>
      <c r="BC27" s="59">
        <v>0.06</v>
      </c>
      <c r="BD27" s="119" t="s">
        <v>131</v>
      </c>
      <c r="BE27" s="59">
        <v>-0.15</v>
      </c>
      <c r="BF27" s="119" t="s">
        <v>176</v>
      </c>
      <c r="BG27" s="59">
        <v>0.06</v>
      </c>
      <c r="BH27" s="119" t="s">
        <v>176</v>
      </c>
    </row>
    <row r="28" spans="1:60" x14ac:dyDescent="0.25">
      <c r="A28" s="60" t="s">
        <v>47</v>
      </c>
      <c r="B28" s="50">
        <v>20325</v>
      </c>
      <c r="C28" s="59">
        <v>3.91</v>
      </c>
      <c r="D28" s="56">
        <v>3.87</v>
      </c>
      <c r="E28" s="57">
        <v>3.94</v>
      </c>
      <c r="F28" s="59">
        <v>3.79</v>
      </c>
      <c r="G28" s="56">
        <v>3.76</v>
      </c>
      <c r="H28" s="57">
        <v>3.81</v>
      </c>
      <c r="I28" s="59">
        <v>3.69</v>
      </c>
      <c r="J28" s="56">
        <v>3.59</v>
      </c>
      <c r="K28" s="57">
        <v>3.79</v>
      </c>
      <c r="L28" s="59">
        <v>3.53</v>
      </c>
      <c r="M28" s="56">
        <v>3.49</v>
      </c>
      <c r="N28" s="57">
        <v>3.56</v>
      </c>
      <c r="O28" s="36"/>
      <c r="P28" s="50">
        <v>19404</v>
      </c>
      <c r="Q28" s="59">
        <v>3.91</v>
      </c>
      <c r="R28" s="56">
        <v>3.87</v>
      </c>
      <c r="S28" s="57">
        <v>3.95</v>
      </c>
      <c r="T28" s="59">
        <v>3.79</v>
      </c>
      <c r="U28" s="56">
        <v>3.77</v>
      </c>
      <c r="V28" s="57">
        <v>3.81</v>
      </c>
      <c r="W28" s="59">
        <v>3.69</v>
      </c>
      <c r="X28" s="56">
        <v>3.58</v>
      </c>
      <c r="Y28" s="57">
        <v>3.8</v>
      </c>
      <c r="Z28" s="59">
        <v>3.54</v>
      </c>
      <c r="AA28" s="56">
        <v>3.5</v>
      </c>
      <c r="AB28" s="57">
        <v>3.57</v>
      </c>
      <c r="AC28" s="36"/>
      <c r="AD28" s="50">
        <v>19494</v>
      </c>
      <c r="AE28" s="59">
        <v>3.94</v>
      </c>
      <c r="AF28" s="56">
        <v>3.89</v>
      </c>
      <c r="AG28" s="57">
        <v>3.98</v>
      </c>
      <c r="AH28" s="59">
        <v>3.79</v>
      </c>
      <c r="AI28" s="56">
        <v>3.76</v>
      </c>
      <c r="AJ28" s="57">
        <v>3.81</v>
      </c>
      <c r="AK28" s="59">
        <v>3.74</v>
      </c>
      <c r="AL28" s="56">
        <v>3.64</v>
      </c>
      <c r="AM28" s="57">
        <v>3.84</v>
      </c>
      <c r="AN28" s="59">
        <v>3.55</v>
      </c>
      <c r="AO28" s="56">
        <v>3.52</v>
      </c>
      <c r="AP28" s="57">
        <v>3.59</v>
      </c>
      <c r="AQ28" s="8"/>
      <c r="AR28" s="59">
        <v>0.03</v>
      </c>
      <c r="AS28" s="119" t="s">
        <v>176</v>
      </c>
      <c r="AT28" s="59">
        <v>0</v>
      </c>
      <c r="AU28" s="119" t="s">
        <v>176</v>
      </c>
      <c r="AV28" s="59">
        <v>0.05</v>
      </c>
      <c r="AW28" s="119" t="s">
        <v>176</v>
      </c>
      <c r="AX28" s="59">
        <v>0.03</v>
      </c>
      <c r="AY28" s="119" t="s">
        <v>176</v>
      </c>
      <c r="BA28" s="59">
        <v>0.02</v>
      </c>
      <c r="BB28" s="119" t="s">
        <v>176</v>
      </c>
      <c r="BC28" s="59">
        <v>0</v>
      </c>
      <c r="BD28" s="119" t="s">
        <v>176</v>
      </c>
      <c r="BE28" s="59">
        <v>0.04</v>
      </c>
      <c r="BF28" s="119" t="s">
        <v>176</v>
      </c>
      <c r="BG28" s="59">
        <v>0.02</v>
      </c>
      <c r="BH28" s="119" t="s">
        <v>176</v>
      </c>
    </row>
    <row r="29" spans="1:60" x14ac:dyDescent="0.25">
      <c r="A29" s="60" t="s">
        <v>48</v>
      </c>
      <c r="B29" s="50">
        <v>18472</v>
      </c>
      <c r="C29" s="59">
        <v>3.96</v>
      </c>
      <c r="D29" s="56">
        <v>3.92</v>
      </c>
      <c r="E29" s="57">
        <v>4</v>
      </c>
      <c r="F29" s="59">
        <v>3.83</v>
      </c>
      <c r="G29" s="56">
        <v>3.81</v>
      </c>
      <c r="H29" s="57">
        <v>3.85</v>
      </c>
      <c r="I29" s="59">
        <v>3.72</v>
      </c>
      <c r="J29" s="56">
        <v>3.6</v>
      </c>
      <c r="K29" s="57">
        <v>3.85</v>
      </c>
      <c r="L29" s="59">
        <v>3.57</v>
      </c>
      <c r="M29" s="56">
        <v>3.54</v>
      </c>
      <c r="N29" s="57">
        <v>3.6</v>
      </c>
      <c r="O29" s="36"/>
      <c r="P29" s="50">
        <v>17718</v>
      </c>
      <c r="Q29" s="59">
        <v>3.94</v>
      </c>
      <c r="R29" s="56">
        <v>3.9</v>
      </c>
      <c r="S29" s="57">
        <v>3.99</v>
      </c>
      <c r="T29" s="59">
        <v>3.82</v>
      </c>
      <c r="U29" s="56">
        <v>3.8</v>
      </c>
      <c r="V29" s="57">
        <v>3.84</v>
      </c>
      <c r="W29" s="59">
        <v>3.72</v>
      </c>
      <c r="X29" s="56">
        <v>3.63</v>
      </c>
      <c r="Y29" s="57">
        <v>3.82</v>
      </c>
      <c r="Z29" s="59">
        <v>3.58</v>
      </c>
      <c r="AA29" s="56">
        <v>3.55</v>
      </c>
      <c r="AB29" s="57">
        <v>3.61</v>
      </c>
      <c r="AC29" s="36"/>
      <c r="AD29" s="50">
        <v>18149</v>
      </c>
      <c r="AE29" s="59">
        <v>4.0199999999999996</v>
      </c>
      <c r="AF29" s="56">
        <v>3.98</v>
      </c>
      <c r="AG29" s="57">
        <v>4.0599999999999996</v>
      </c>
      <c r="AH29" s="59">
        <v>3.85</v>
      </c>
      <c r="AI29" s="56">
        <v>3.83</v>
      </c>
      <c r="AJ29" s="57">
        <v>3.87</v>
      </c>
      <c r="AK29" s="59">
        <v>3.79</v>
      </c>
      <c r="AL29" s="56">
        <v>3.69</v>
      </c>
      <c r="AM29" s="57">
        <v>3.88</v>
      </c>
      <c r="AN29" s="59">
        <v>3.58</v>
      </c>
      <c r="AO29" s="56">
        <v>3.55</v>
      </c>
      <c r="AP29" s="57">
        <v>3.61</v>
      </c>
      <c r="AQ29" s="8"/>
      <c r="AR29" s="59">
        <v>0.06</v>
      </c>
      <c r="AS29" s="119" t="s">
        <v>176</v>
      </c>
      <c r="AT29" s="59">
        <v>0.02</v>
      </c>
      <c r="AU29" s="119" t="s">
        <v>176</v>
      </c>
      <c r="AV29" s="59">
        <v>0.06</v>
      </c>
      <c r="AW29" s="119" t="s">
        <v>176</v>
      </c>
      <c r="AX29" s="59">
        <v>0.01</v>
      </c>
      <c r="AY29" s="119" t="s">
        <v>176</v>
      </c>
      <c r="BA29" s="59">
        <v>0.08</v>
      </c>
      <c r="BB29" s="119" t="s">
        <v>131</v>
      </c>
      <c r="BC29" s="59">
        <v>0.03</v>
      </c>
      <c r="BD29" s="119" t="s">
        <v>176</v>
      </c>
      <c r="BE29" s="59">
        <v>0.06</v>
      </c>
      <c r="BF29" s="119" t="s">
        <v>176</v>
      </c>
      <c r="BG29" s="59">
        <v>0</v>
      </c>
      <c r="BH29" s="119" t="s">
        <v>176</v>
      </c>
    </row>
    <row r="30" spans="1:60" x14ac:dyDescent="0.25">
      <c r="A30" s="60" t="s">
        <v>49</v>
      </c>
      <c r="B30" s="50">
        <v>2582</v>
      </c>
      <c r="C30" s="59">
        <v>3.92</v>
      </c>
      <c r="D30" s="56">
        <v>3.83</v>
      </c>
      <c r="E30" s="57">
        <v>4.01</v>
      </c>
      <c r="F30" s="59">
        <v>3.7</v>
      </c>
      <c r="G30" s="56">
        <v>3.63</v>
      </c>
      <c r="H30" s="57">
        <v>3.76</v>
      </c>
      <c r="I30" s="59">
        <v>3.74</v>
      </c>
      <c r="J30" s="56">
        <v>3.59</v>
      </c>
      <c r="K30" s="57">
        <v>3.89</v>
      </c>
      <c r="L30" s="59">
        <v>3.45</v>
      </c>
      <c r="M30" s="56">
        <v>3.39</v>
      </c>
      <c r="N30" s="57">
        <v>3.52</v>
      </c>
      <c r="O30" s="36"/>
      <c r="P30" s="50">
        <v>2638</v>
      </c>
      <c r="Q30" s="59">
        <v>3.91</v>
      </c>
      <c r="R30" s="56">
        <v>3.81</v>
      </c>
      <c r="S30" s="57">
        <v>4.01</v>
      </c>
      <c r="T30" s="59">
        <v>3.72</v>
      </c>
      <c r="U30" s="56">
        <v>3.65</v>
      </c>
      <c r="V30" s="57">
        <v>3.78</v>
      </c>
      <c r="W30" s="59">
        <v>3.67</v>
      </c>
      <c r="X30" s="56">
        <v>3.54</v>
      </c>
      <c r="Y30" s="57">
        <v>3.81</v>
      </c>
      <c r="Z30" s="59">
        <v>3.44</v>
      </c>
      <c r="AA30" s="56">
        <v>3.37</v>
      </c>
      <c r="AB30" s="57">
        <v>3.51</v>
      </c>
      <c r="AC30" s="36"/>
      <c r="AD30" s="50">
        <v>2852</v>
      </c>
      <c r="AE30" s="59">
        <v>3.87</v>
      </c>
      <c r="AF30" s="56">
        <v>3.77</v>
      </c>
      <c r="AG30" s="57">
        <v>3.96</v>
      </c>
      <c r="AH30" s="59">
        <v>3.76</v>
      </c>
      <c r="AI30" s="56">
        <v>3.7</v>
      </c>
      <c r="AJ30" s="57">
        <v>3.82</v>
      </c>
      <c r="AK30" s="59">
        <v>3.74</v>
      </c>
      <c r="AL30" s="56">
        <v>3.58</v>
      </c>
      <c r="AM30" s="57">
        <v>3.89</v>
      </c>
      <c r="AN30" s="59">
        <v>3.47</v>
      </c>
      <c r="AO30" s="56">
        <v>3.4</v>
      </c>
      <c r="AP30" s="57">
        <v>3.53</v>
      </c>
      <c r="AQ30" s="8"/>
      <c r="AR30" s="59">
        <v>-0.06</v>
      </c>
      <c r="AS30" s="119" t="s">
        <v>176</v>
      </c>
      <c r="AT30" s="59">
        <v>0.06</v>
      </c>
      <c r="AU30" s="119" t="s">
        <v>176</v>
      </c>
      <c r="AV30" s="59">
        <v>-0.01</v>
      </c>
      <c r="AW30" s="119" t="s">
        <v>176</v>
      </c>
      <c r="AX30" s="59">
        <v>0.01</v>
      </c>
      <c r="AY30" s="119" t="s">
        <v>176</v>
      </c>
      <c r="BA30" s="59">
        <v>-0.04</v>
      </c>
      <c r="BB30" s="119" t="s">
        <v>176</v>
      </c>
      <c r="BC30" s="59">
        <v>0.04</v>
      </c>
      <c r="BD30" s="119" t="s">
        <v>176</v>
      </c>
      <c r="BE30" s="59">
        <v>0.06</v>
      </c>
      <c r="BF30" s="119" t="s">
        <v>176</v>
      </c>
      <c r="BG30" s="59">
        <v>0.03</v>
      </c>
      <c r="BH30" s="119" t="s">
        <v>176</v>
      </c>
    </row>
    <row r="31" spans="1:60" x14ac:dyDescent="0.25">
      <c r="A31" s="61"/>
      <c r="B31" s="55"/>
      <c r="C31" s="56"/>
      <c r="D31" s="56"/>
      <c r="E31" s="57"/>
      <c r="F31" s="58"/>
      <c r="G31" s="56"/>
      <c r="H31" s="57"/>
      <c r="I31" s="58"/>
      <c r="J31" s="56"/>
      <c r="K31" s="57"/>
      <c r="L31" s="58"/>
      <c r="M31" s="56"/>
      <c r="N31" s="57"/>
      <c r="O31" s="36"/>
      <c r="P31" s="55"/>
      <c r="Q31" s="56"/>
      <c r="R31" s="56"/>
      <c r="S31" s="57"/>
      <c r="T31" s="58"/>
      <c r="U31" s="56"/>
      <c r="V31" s="57"/>
      <c r="W31" s="58"/>
      <c r="X31" s="56"/>
      <c r="Y31" s="57"/>
      <c r="Z31" s="58"/>
      <c r="AA31" s="56"/>
      <c r="AB31" s="57"/>
      <c r="AC31" s="36"/>
      <c r="AD31" s="55"/>
      <c r="AE31" s="56"/>
      <c r="AF31" s="56"/>
      <c r="AG31" s="57"/>
      <c r="AH31" s="58"/>
      <c r="AI31" s="56"/>
      <c r="AJ31" s="57"/>
      <c r="AK31" s="58"/>
      <c r="AL31" s="56"/>
      <c r="AM31" s="57"/>
      <c r="AN31" s="58"/>
      <c r="AO31" s="56"/>
      <c r="AP31" s="57"/>
      <c r="AQ31" s="8"/>
      <c r="AR31" s="59"/>
      <c r="AS31" s="119"/>
      <c r="AT31" s="59"/>
      <c r="AU31" s="119"/>
      <c r="AV31" s="59"/>
      <c r="AW31" s="119"/>
      <c r="AX31" s="59"/>
      <c r="AY31" s="119"/>
      <c r="BA31" s="59"/>
      <c r="BB31" s="119"/>
      <c r="BC31" s="59"/>
      <c r="BD31" s="119"/>
      <c r="BE31" s="59"/>
      <c r="BF31" s="119"/>
      <c r="BG31" s="59"/>
      <c r="BH31" s="119"/>
    </row>
    <row r="32" spans="1:60" x14ac:dyDescent="0.25">
      <c r="A32" s="94" t="s">
        <v>177</v>
      </c>
      <c r="B32" s="55"/>
      <c r="C32" s="56"/>
      <c r="D32" s="56"/>
      <c r="E32" s="57"/>
      <c r="F32" s="58"/>
      <c r="G32" s="56"/>
      <c r="H32" s="57"/>
      <c r="I32" s="58"/>
      <c r="J32" s="56"/>
      <c r="K32" s="57"/>
      <c r="L32" s="58"/>
      <c r="M32" s="56"/>
      <c r="N32" s="57"/>
      <c r="O32" s="36"/>
      <c r="P32" s="55"/>
      <c r="Q32" s="56"/>
      <c r="R32" s="56"/>
      <c r="S32" s="57"/>
      <c r="T32" s="58"/>
      <c r="U32" s="56"/>
      <c r="V32" s="57"/>
      <c r="W32" s="58"/>
      <c r="X32" s="56"/>
      <c r="Y32" s="57"/>
      <c r="Z32" s="58"/>
      <c r="AA32" s="56"/>
      <c r="AB32" s="57"/>
      <c r="AC32" s="36"/>
      <c r="AD32" s="55"/>
      <c r="AE32" s="56"/>
      <c r="AF32" s="56"/>
      <c r="AG32" s="57"/>
      <c r="AH32" s="58"/>
      <c r="AI32" s="56"/>
      <c r="AJ32" s="57"/>
      <c r="AK32" s="58"/>
      <c r="AL32" s="56"/>
      <c r="AM32" s="57"/>
      <c r="AN32" s="58"/>
      <c r="AO32" s="56"/>
      <c r="AP32" s="57"/>
      <c r="AQ32" s="8"/>
      <c r="AR32" s="59"/>
      <c r="AS32" s="119"/>
      <c r="AT32" s="59"/>
      <c r="AU32" s="119"/>
      <c r="AV32" s="59"/>
      <c r="AW32" s="119"/>
      <c r="AX32" s="59"/>
      <c r="AY32" s="119"/>
      <c r="BA32" s="59"/>
      <c r="BB32" s="119"/>
      <c r="BC32" s="59"/>
      <c r="BD32" s="119"/>
      <c r="BE32" s="59"/>
      <c r="BF32" s="119"/>
      <c r="BG32" s="59"/>
      <c r="BH32" s="119"/>
    </row>
    <row r="33" spans="1:60" x14ac:dyDescent="0.25">
      <c r="A33" s="93" t="s">
        <v>178</v>
      </c>
      <c r="B33" s="50">
        <v>44807</v>
      </c>
      <c r="C33" s="59">
        <v>4.01</v>
      </c>
      <c r="D33" s="56">
        <v>3.99</v>
      </c>
      <c r="E33" s="57">
        <v>4.04</v>
      </c>
      <c r="F33" s="59">
        <v>3.87</v>
      </c>
      <c r="G33" s="56">
        <v>3.86</v>
      </c>
      <c r="H33" s="57">
        <v>3.88</v>
      </c>
      <c r="I33" s="59">
        <v>3.87</v>
      </c>
      <c r="J33" s="56">
        <v>3.81</v>
      </c>
      <c r="K33" s="57">
        <v>3.93</v>
      </c>
      <c r="L33" s="59">
        <v>3.72</v>
      </c>
      <c r="M33" s="56">
        <v>3.7</v>
      </c>
      <c r="N33" s="57">
        <v>3.74</v>
      </c>
      <c r="O33" s="36"/>
      <c r="P33" s="50">
        <v>42848</v>
      </c>
      <c r="Q33" s="59">
        <v>3.98</v>
      </c>
      <c r="R33" s="56">
        <v>3.96</v>
      </c>
      <c r="S33" s="57">
        <v>4.01</v>
      </c>
      <c r="T33" s="59">
        <v>3.87</v>
      </c>
      <c r="U33" s="56">
        <v>3.86</v>
      </c>
      <c r="V33" s="57">
        <v>3.89</v>
      </c>
      <c r="W33" s="59">
        <v>3.85</v>
      </c>
      <c r="X33" s="56">
        <v>3.79</v>
      </c>
      <c r="Y33" s="57">
        <v>3.91</v>
      </c>
      <c r="Z33" s="59">
        <v>3.72</v>
      </c>
      <c r="AA33" s="56">
        <v>3.7</v>
      </c>
      <c r="AB33" s="57">
        <v>3.74</v>
      </c>
      <c r="AC33" s="36"/>
      <c r="AD33" s="50">
        <v>43244</v>
      </c>
      <c r="AE33" s="59">
        <v>3.99</v>
      </c>
      <c r="AF33" s="56">
        <v>3.95</v>
      </c>
      <c r="AG33" s="57">
        <v>4.0199999999999996</v>
      </c>
      <c r="AH33" s="59">
        <v>3.91</v>
      </c>
      <c r="AI33" s="56">
        <v>3.9</v>
      </c>
      <c r="AJ33" s="57">
        <v>3.92</v>
      </c>
      <c r="AK33" s="59">
        <v>3.85</v>
      </c>
      <c r="AL33" s="56">
        <v>3.78</v>
      </c>
      <c r="AM33" s="57">
        <v>3.92</v>
      </c>
      <c r="AN33" s="59">
        <v>3.75</v>
      </c>
      <c r="AO33" s="56">
        <v>3.73</v>
      </c>
      <c r="AP33" s="57">
        <v>3.78</v>
      </c>
      <c r="AQ33" s="8"/>
      <c r="AR33" s="59">
        <v>-0.03</v>
      </c>
      <c r="AS33" s="119" t="s">
        <v>176</v>
      </c>
      <c r="AT33" s="59">
        <v>0.04</v>
      </c>
      <c r="AU33" s="119" t="s">
        <v>131</v>
      </c>
      <c r="AV33" s="59">
        <v>-0.02</v>
      </c>
      <c r="AW33" s="119" t="s">
        <v>176</v>
      </c>
      <c r="AX33" s="59">
        <v>0.03</v>
      </c>
      <c r="AY33" s="119" t="s">
        <v>131</v>
      </c>
      <c r="BA33" s="59">
        <v>0</v>
      </c>
      <c r="BB33" s="119" t="s">
        <v>176</v>
      </c>
      <c r="BC33" s="59">
        <v>0.04</v>
      </c>
      <c r="BD33" s="119" t="s">
        <v>131</v>
      </c>
      <c r="BE33" s="59">
        <v>0</v>
      </c>
      <c r="BF33" s="119" t="s">
        <v>176</v>
      </c>
      <c r="BG33" s="59">
        <v>0.03</v>
      </c>
      <c r="BH33" s="119" t="s">
        <v>131</v>
      </c>
    </row>
    <row r="34" spans="1:60" x14ac:dyDescent="0.25">
      <c r="A34" s="93" t="s">
        <v>179</v>
      </c>
      <c r="B34" s="50">
        <v>6729</v>
      </c>
      <c r="C34" s="59">
        <v>3.67</v>
      </c>
      <c r="D34" s="56">
        <v>3.56</v>
      </c>
      <c r="E34" s="57">
        <v>3.78</v>
      </c>
      <c r="F34" s="59">
        <v>3.41</v>
      </c>
      <c r="G34" s="56">
        <v>3.36</v>
      </c>
      <c r="H34" s="57">
        <v>3.47</v>
      </c>
      <c r="I34" s="59">
        <v>3.34</v>
      </c>
      <c r="J34" s="56">
        <v>3.15</v>
      </c>
      <c r="K34" s="57">
        <v>3.52</v>
      </c>
      <c r="L34" s="59">
        <v>3.15</v>
      </c>
      <c r="M34" s="56">
        <v>3.1</v>
      </c>
      <c r="N34" s="57">
        <v>3.2</v>
      </c>
      <c r="O34" s="36"/>
      <c r="P34" s="50">
        <v>6698</v>
      </c>
      <c r="Q34" s="59">
        <v>3.68</v>
      </c>
      <c r="R34" s="56">
        <v>3.56</v>
      </c>
      <c r="S34" s="57">
        <v>3.79</v>
      </c>
      <c r="T34" s="59">
        <v>3.44</v>
      </c>
      <c r="U34" s="56">
        <v>3.39</v>
      </c>
      <c r="V34" s="57">
        <v>3.49</v>
      </c>
      <c r="W34" s="59">
        <v>3.42</v>
      </c>
      <c r="X34" s="56">
        <v>3.26</v>
      </c>
      <c r="Y34" s="57">
        <v>3.58</v>
      </c>
      <c r="Z34" s="59">
        <v>3.15</v>
      </c>
      <c r="AA34" s="56">
        <v>3.09</v>
      </c>
      <c r="AB34" s="57">
        <v>3.2</v>
      </c>
      <c r="AC34" s="36"/>
      <c r="AD34" s="50">
        <v>6903</v>
      </c>
      <c r="AE34" s="59">
        <v>3.71</v>
      </c>
      <c r="AF34" s="56">
        <v>3.58</v>
      </c>
      <c r="AG34" s="57">
        <v>3.83</v>
      </c>
      <c r="AH34" s="59">
        <v>3.44</v>
      </c>
      <c r="AI34" s="56">
        <v>3.39</v>
      </c>
      <c r="AJ34" s="57">
        <v>3.49</v>
      </c>
      <c r="AK34" s="59">
        <v>3.53</v>
      </c>
      <c r="AL34" s="56">
        <v>3.34</v>
      </c>
      <c r="AM34" s="57">
        <v>3.72</v>
      </c>
      <c r="AN34" s="59">
        <v>3.2</v>
      </c>
      <c r="AO34" s="56">
        <v>3.15</v>
      </c>
      <c r="AP34" s="57">
        <v>3.25</v>
      </c>
      <c r="AQ34" s="8"/>
      <c r="AR34" s="59">
        <v>0.04</v>
      </c>
      <c r="AS34" s="119" t="s">
        <v>176</v>
      </c>
      <c r="AT34" s="59">
        <v>0.02</v>
      </c>
      <c r="AU34" s="119" t="s">
        <v>176</v>
      </c>
      <c r="AV34" s="59">
        <v>0.19</v>
      </c>
      <c r="AW34" s="119" t="s">
        <v>176</v>
      </c>
      <c r="AX34" s="59">
        <v>0.05</v>
      </c>
      <c r="AY34" s="119" t="s">
        <v>176</v>
      </c>
      <c r="BA34" s="59">
        <v>0.03</v>
      </c>
      <c r="BB34" s="119" t="s">
        <v>176</v>
      </c>
      <c r="BC34" s="59">
        <v>0</v>
      </c>
      <c r="BD34" s="119" t="s">
        <v>176</v>
      </c>
      <c r="BE34" s="59">
        <v>0.11</v>
      </c>
      <c r="BF34" s="119" t="s">
        <v>176</v>
      </c>
      <c r="BG34" s="59">
        <v>0.05</v>
      </c>
      <c r="BH34" s="119" t="s">
        <v>176</v>
      </c>
    </row>
    <row r="35" spans="1:60" x14ac:dyDescent="0.25">
      <c r="A35" s="60" t="s">
        <v>50</v>
      </c>
      <c r="B35" s="50">
        <v>1850</v>
      </c>
      <c r="C35" s="59">
        <v>3.92</v>
      </c>
      <c r="D35" s="56">
        <v>3.77</v>
      </c>
      <c r="E35" s="57">
        <v>4.0599999999999996</v>
      </c>
      <c r="F35" s="59">
        <v>3.55</v>
      </c>
      <c r="G35" s="56">
        <v>3.46</v>
      </c>
      <c r="H35" s="57">
        <v>3.64</v>
      </c>
      <c r="I35" s="59">
        <v>3.24</v>
      </c>
      <c r="J35" s="56">
        <v>2.96</v>
      </c>
      <c r="K35" s="57">
        <v>3.52</v>
      </c>
      <c r="L35" s="59">
        <v>3.41</v>
      </c>
      <c r="M35" s="56">
        <v>3.32</v>
      </c>
      <c r="N35" s="57">
        <v>3.5</v>
      </c>
      <c r="O35" s="36"/>
      <c r="P35" s="50">
        <v>1896</v>
      </c>
      <c r="Q35" s="59">
        <v>3.8</v>
      </c>
      <c r="R35" s="56">
        <v>3.6</v>
      </c>
      <c r="S35" s="57">
        <v>4.01</v>
      </c>
      <c r="T35" s="59">
        <v>3.48</v>
      </c>
      <c r="U35" s="56">
        <v>3.39</v>
      </c>
      <c r="V35" s="57">
        <v>3.57</v>
      </c>
      <c r="W35" s="59">
        <v>3.62</v>
      </c>
      <c r="X35" s="56">
        <v>3.29</v>
      </c>
      <c r="Y35" s="57">
        <v>3.95</v>
      </c>
      <c r="Z35" s="59">
        <v>3.39</v>
      </c>
      <c r="AA35" s="56">
        <v>3.29</v>
      </c>
      <c r="AB35" s="57">
        <v>3.49</v>
      </c>
      <c r="AC35" s="36"/>
      <c r="AD35" s="50">
        <v>2089</v>
      </c>
      <c r="AE35" s="59">
        <v>3.82</v>
      </c>
      <c r="AF35" s="56">
        <v>3.61</v>
      </c>
      <c r="AG35" s="57">
        <v>4.03</v>
      </c>
      <c r="AH35" s="59">
        <v>3.49</v>
      </c>
      <c r="AI35" s="56">
        <v>3.4</v>
      </c>
      <c r="AJ35" s="57">
        <v>3.58</v>
      </c>
      <c r="AK35" s="59">
        <v>3.82</v>
      </c>
      <c r="AL35" s="56">
        <v>3.52</v>
      </c>
      <c r="AM35" s="57">
        <v>4.1100000000000003</v>
      </c>
      <c r="AN35" s="59">
        <v>3.4</v>
      </c>
      <c r="AO35" s="56">
        <v>3.3</v>
      </c>
      <c r="AP35" s="57">
        <v>3.5</v>
      </c>
      <c r="AQ35" s="8"/>
      <c r="AR35" s="59">
        <v>-0.1</v>
      </c>
      <c r="AS35" s="119" t="s">
        <v>176</v>
      </c>
      <c r="AT35" s="59">
        <v>-0.06</v>
      </c>
      <c r="AU35" s="119" t="s">
        <v>176</v>
      </c>
      <c r="AV35" s="59">
        <v>0.57999999999999996</v>
      </c>
      <c r="AW35" s="119" t="s">
        <v>131</v>
      </c>
      <c r="AX35" s="59">
        <v>-0.01</v>
      </c>
      <c r="AY35" s="119" t="s">
        <v>176</v>
      </c>
      <c r="BA35" s="59">
        <v>0.01</v>
      </c>
      <c r="BB35" s="119" t="s">
        <v>176</v>
      </c>
      <c r="BC35" s="59">
        <v>0.01</v>
      </c>
      <c r="BD35" s="119" t="s">
        <v>176</v>
      </c>
      <c r="BE35" s="59">
        <v>0.2</v>
      </c>
      <c r="BF35" s="119" t="s">
        <v>176</v>
      </c>
      <c r="BG35" s="59">
        <v>0.01</v>
      </c>
      <c r="BH35" s="119" t="s">
        <v>176</v>
      </c>
    </row>
    <row r="36" spans="1:60" x14ac:dyDescent="0.25">
      <c r="A36" s="60" t="s">
        <v>51</v>
      </c>
      <c r="B36" s="50">
        <v>1731</v>
      </c>
      <c r="C36" s="59">
        <v>3.38</v>
      </c>
      <c r="D36" s="56">
        <v>3.17</v>
      </c>
      <c r="E36" s="57">
        <v>3.58</v>
      </c>
      <c r="F36" s="59">
        <v>3.43</v>
      </c>
      <c r="G36" s="56">
        <v>3.34</v>
      </c>
      <c r="H36" s="57">
        <v>3.51</v>
      </c>
      <c r="I36" s="59">
        <v>3.75</v>
      </c>
      <c r="J36" s="56">
        <v>3.53</v>
      </c>
      <c r="K36" s="57">
        <v>3.97</v>
      </c>
      <c r="L36" s="59">
        <v>3.38</v>
      </c>
      <c r="M36" s="56">
        <v>3.29</v>
      </c>
      <c r="N36" s="57">
        <v>3.48</v>
      </c>
      <c r="O36" s="36"/>
      <c r="P36" s="50">
        <v>1736</v>
      </c>
      <c r="Q36" s="59">
        <v>3.65</v>
      </c>
      <c r="R36" s="56">
        <v>3.47</v>
      </c>
      <c r="S36" s="57">
        <v>3.82</v>
      </c>
      <c r="T36" s="59">
        <v>3.54</v>
      </c>
      <c r="U36" s="56">
        <v>3.47</v>
      </c>
      <c r="V36" s="57">
        <v>3.62</v>
      </c>
      <c r="W36" s="59">
        <v>3.56</v>
      </c>
      <c r="X36" s="56">
        <v>3.29</v>
      </c>
      <c r="Y36" s="57">
        <v>3.83</v>
      </c>
      <c r="Z36" s="59">
        <v>3.42</v>
      </c>
      <c r="AA36" s="56">
        <v>3.32</v>
      </c>
      <c r="AB36" s="57">
        <v>3.51</v>
      </c>
      <c r="AC36" s="36"/>
      <c r="AD36" s="50">
        <v>1704</v>
      </c>
      <c r="AE36" s="59">
        <v>3.62</v>
      </c>
      <c r="AF36" s="56">
        <v>3.41</v>
      </c>
      <c r="AG36" s="57">
        <v>3.83</v>
      </c>
      <c r="AH36" s="59">
        <v>3.55</v>
      </c>
      <c r="AI36" s="56">
        <v>3.47</v>
      </c>
      <c r="AJ36" s="57">
        <v>3.63</v>
      </c>
      <c r="AK36" s="59">
        <v>3.59</v>
      </c>
      <c r="AL36" s="56">
        <v>3.33</v>
      </c>
      <c r="AM36" s="57">
        <v>3.85</v>
      </c>
      <c r="AN36" s="59">
        <v>3.36</v>
      </c>
      <c r="AO36" s="56">
        <v>3.28</v>
      </c>
      <c r="AP36" s="57">
        <v>3.45</v>
      </c>
      <c r="AQ36" s="8"/>
      <c r="AR36" s="59">
        <v>0.24</v>
      </c>
      <c r="AS36" s="119" t="s">
        <v>176</v>
      </c>
      <c r="AT36" s="59">
        <v>0.12</v>
      </c>
      <c r="AU36" s="119" t="s">
        <v>131</v>
      </c>
      <c r="AV36" s="59">
        <v>-0.16</v>
      </c>
      <c r="AW36" s="119" t="s">
        <v>176</v>
      </c>
      <c r="AX36" s="59">
        <v>-0.02</v>
      </c>
      <c r="AY36" s="119" t="s">
        <v>176</v>
      </c>
      <c r="BA36" s="59">
        <v>-0.03</v>
      </c>
      <c r="BB36" s="119" t="s">
        <v>176</v>
      </c>
      <c r="BC36" s="59">
        <v>0.01</v>
      </c>
      <c r="BD36" s="119" t="s">
        <v>176</v>
      </c>
      <c r="BE36" s="59">
        <v>0.03</v>
      </c>
      <c r="BF36" s="119" t="s">
        <v>176</v>
      </c>
      <c r="BG36" s="59">
        <v>-0.06</v>
      </c>
      <c r="BH36" s="119" t="s">
        <v>176</v>
      </c>
    </row>
    <row r="37" spans="1:60" x14ac:dyDescent="0.25">
      <c r="A37" s="60" t="s">
        <v>52</v>
      </c>
      <c r="B37" s="50">
        <v>2901</v>
      </c>
      <c r="C37" s="59">
        <v>3.59</v>
      </c>
      <c r="D37" s="56">
        <v>3.39</v>
      </c>
      <c r="E37" s="57">
        <v>3.79</v>
      </c>
      <c r="F37" s="59">
        <v>3.22</v>
      </c>
      <c r="G37" s="56">
        <v>3.13</v>
      </c>
      <c r="H37" s="57">
        <v>3.31</v>
      </c>
      <c r="I37" s="59">
        <v>3.12</v>
      </c>
      <c r="J37" s="56">
        <v>2.79</v>
      </c>
      <c r="K37" s="57">
        <v>3.46</v>
      </c>
      <c r="L37" s="59">
        <v>2.91</v>
      </c>
      <c r="M37" s="56">
        <v>2.84</v>
      </c>
      <c r="N37" s="57">
        <v>2.99</v>
      </c>
      <c r="O37" s="36"/>
      <c r="P37" s="50">
        <v>2807</v>
      </c>
      <c r="Q37" s="59">
        <v>3.52</v>
      </c>
      <c r="R37" s="56">
        <v>3.32</v>
      </c>
      <c r="S37" s="57">
        <v>3.73</v>
      </c>
      <c r="T37" s="59">
        <v>3.27</v>
      </c>
      <c r="U37" s="56">
        <v>3.18</v>
      </c>
      <c r="V37" s="57">
        <v>3.36</v>
      </c>
      <c r="W37" s="59">
        <v>3.24</v>
      </c>
      <c r="X37" s="56">
        <v>2.99</v>
      </c>
      <c r="Y37" s="57">
        <v>3.48</v>
      </c>
      <c r="Z37" s="59">
        <v>2.87</v>
      </c>
      <c r="AA37" s="56">
        <v>2.79</v>
      </c>
      <c r="AB37" s="57">
        <v>2.95</v>
      </c>
      <c r="AC37" s="36"/>
      <c r="AD37" s="50">
        <v>2868</v>
      </c>
      <c r="AE37" s="59">
        <v>3.51</v>
      </c>
      <c r="AF37" s="56">
        <v>3.29</v>
      </c>
      <c r="AG37" s="57">
        <v>3.72</v>
      </c>
      <c r="AH37" s="59">
        <v>3.27</v>
      </c>
      <c r="AI37" s="56">
        <v>3.19</v>
      </c>
      <c r="AJ37" s="57">
        <v>3.35</v>
      </c>
      <c r="AK37" s="59">
        <v>3.28</v>
      </c>
      <c r="AL37" s="56">
        <v>2.91</v>
      </c>
      <c r="AM37" s="57">
        <v>3.65</v>
      </c>
      <c r="AN37" s="59">
        <v>3</v>
      </c>
      <c r="AO37" s="56">
        <v>2.92</v>
      </c>
      <c r="AP37" s="57">
        <v>3.07</v>
      </c>
      <c r="AQ37" s="8"/>
      <c r="AR37" s="59">
        <v>-0.08</v>
      </c>
      <c r="AS37" s="119" t="s">
        <v>176</v>
      </c>
      <c r="AT37" s="59">
        <v>0.05</v>
      </c>
      <c r="AU37" s="119" t="s">
        <v>176</v>
      </c>
      <c r="AV37" s="59">
        <v>0.16</v>
      </c>
      <c r="AW37" s="119" t="s">
        <v>176</v>
      </c>
      <c r="AX37" s="59">
        <v>0.08</v>
      </c>
      <c r="AY37" s="119" t="s">
        <v>176</v>
      </c>
      <c r="BA37" s="59">
        <v>-0.02</v>
      </c>
      <c r="BB37" s="119" t="s">
        <v>176</v>
      </c>
      <c r="BC37" s="59">
        <v>0</v>
      </c>
      <c r="BD37" s="119" t="s">
        <v>176</v>
      </c>
      <c r="BE37" s="59">
        <v>0.04</v>
      </c>
      <c r="BF37" s="119" t="s">
        <v>176</v>
      </c>
      <c r="BG37" s="59">
        <v>0.13</v>
      </c>
      <c r="BH37" s="119" t="s">
        <v>131</v>
      </c>
    </row>
    <row r="38" spans="1:60" x14ac:dyDescent="0.25">
      <c r="A38" s="61"/>
      <c r="B38" s="55"/>
      <c r="C38" s="56"/>
      <c r="D38" s="56"/>
      <c r="E38" s="57"/>
      <c r="F38" s="58"/>
      <c r="G38" s="56"/>
      <c r="H38" s="57"/>
      <c r="I38" s="58"/>
      <c r="J38" s="56"/>
      <c r="K38" s="57"/>
      <c r="L38" s="58"/>
      <c r="M38" s="56"/>
      <c r="N38" s="57"/>
      <c r="O38" s="36"/>
      <c r="P38" s="55"/>
      <c r="Q38" s="56"/>
      <c r="R38" s="56"/>
      <c r="S38" s="57"/>
      <c r="T38" s="58"/>
      <c r="U38" s="56"/>
      <c r="V38" s="57"/>
      <c r="W38" s="58"/>
      <c r="X38" s="56"/>
      <c r="Y38" s="57"/>
      <c r="Z38" s="58"/>
      <c r="AA38" s="56"/>
      <c r="AB38" s="57"/>
      <c r="AC38" s="36"/>
      <c r="AD38" s="55"/>
      <c r="AE38" s="56"/>
      <c r="AF38" s="56"/>
      <c r="AG38" s="57"/>
      <c r="AH38" s="58"/>
      <c r="AI38" s="56"/>
      <c r="AJ38" s="57"/>
      <c r="AK38" s="58"/>
      <c r="AL38" s="56"/>
      <c r="AM38" s="57"/>
      <c r="AN38" s="58"/>
      <c r="AO38" s="56"/>
      <c r="AP38" s="57"/>
      <c r="AQ38" s="8"/>
      <c r="AR38" s="59"/>
      <c r="AS38" s="119"/>
      <c r="AT38" s="59"/>
      <c r="AU38" s="119"/>
      <c r="AV38" s="59"/>
      <c r="AW38" s="119"/>
      <c r="AX38" s="59"/>
      <c r="AY38" s="119"/>
      <c r="BA38" s="59"/>
      <c r="BB38" s="119"/>
      <c r="BC38" s="59"/>
      <c r="BD38" s="119"/>
      <c r="BE38" s="59"/>
      <c r="BF38" s="119"/>
      <c r="BG38" s="59"/>
      <c r="BH38" s="119"/>
    </row>
    <row r="39" spans="1:60" x14ac:dyDescent="0.25">
      <c r="A39" s="61" t="s">
        <v>53</v>
      </c>
      <c r="B39" s="55"/>
      <c r="C39" s="56"/>
      <c r="D39" s="56"/>
      <c r="E39" s="57"/>
      <c r="F39" s="58"/>
      <c r="G39" s="56"/>
      <c r="H39" s="57"/>
      <c r="I39" s="58"/>
      <c r="J39" s="56"/>
      <c r="K39" s="57"/>
      <c r="L39" s="58"/>
      <c r="M39" s="56"/>
      <c r="N39" s="57"/>
      <c r="O39" s="36"/>
      <c r="P39" s="55"/>
      <c r="Q39" s="56"/>
      <c r="R39" s="56"/>
      <c r="S39" s="57"/>
      <c r="T39" s="58"/>
      <c r="U39" s="56"/>
      <c r="V39" s="57"/>
      <c r="W39" s="58"/>
      <c r="X39" s="56"/>
      <c r="Y39" s="57"/>
      <c r="Z39" s="58"/>
      <c r="AA39" s="56"/>
      <c r="AB39" s="57"/>
      <c r="AC39" s="36"/>
      <c r="AD39" s="55"/>
      <c r="AE39" s="56"/>
      <c r="AF39" s="56"/>
      <c r="AG39" s="57"/>
      <c r="AH39" s="58"/>
      <c r="AI39" s="56"/>
      <c r="AJ39" s="57"/>
      <c r="AK39" s="58"/>
      <c r="AL39" s="56"/>
      <c r="AM39" s="57"/>
      <c r="AN39" s="58"/>
      <c r="AO39" s="56"/>
      <c r="AP39" s="57"/>
      <c r="AQ39" s="8"/>
      <c r="AR39" s="59"/>
      <c r="AS39" s="119"/>
      <c r="AT39" s="59"/>
      <c r="AU39" s="119"/>
      <c r="AV39" s="59"/>
      <c r="AW39" s="119"/>
      <c r="AX39" s="59"/>
      <c r="AY39" s="119"/>
      <c r="BA39" s="59"/>
      <c r="BB39" s="119"/>
      <c r="BC39" s="59"/>
      <c r="BD39" s="119"/>
      <c r="BE39" s="59"/>
      <c r="BF39" s="119"/>
      <c r="BG39" s="59"/>
      <c r="BH39" s="119"/>
    </row>
    <row r="40" spans="1:60" x14ac:dyDescent="0.25">
      <c r="A40" s="60" t="s">
        <v>54</v>
      </c>
      <c r="B40" s="50">
        <v>43839</v>
      </c>
      <c r="C40" s="59">
        <v>3.97</v>
      </c>
      <c r="D40" s="56">
        <v>3.94</v>
      </c>
      <c r="E40" s="57">
        <v>4</v>
      </c>
      <c r="F40" s="59">
        <v>3.8</v>
      </c>
      <c r="G40" s="56">
        <v>3.78</v>
      </c>
      <c r="H40" s="57">
        <v>3.81</v>
      </c>
      <c r="I40" s="59">
        <v>3.75</v>
      </c>
      <c r="J40" s="56">
        <v>3.69</v>
      </c>
      <c r="K40" s="57">
        <v>3.81</v>
      </c>
      <c r="L40" s="59">
        <v>3.54</v>
      </c>
      <c r="M40" s="56">
        <v>3.52</v>
      </c>
      <c r="N40" s="57">
        <v>3.57</v>
      </c>
      <c r="O40" s="36"/>
      <c r="P40" s="50">
        <v>42144</v>
      </c>
      <c r="Q40" s="59">
        <v>3.94</v>
      </c>
      <c r="R40" s="56">
        <v>3.91</v>
      </c>
      <c r="S40" s="57">
        <v>3.97</v>
      </c>
      <c r="T40" s="59">
        <v>3.79</v>
      </c>
      <c r="U40" s="56">
        <v>3.78</v>
      </c>
      <c r="V40" s="57">
        <v>3.81</v>
      </c>
      <c r="W40" s="59">
        <v>3.76</v>
      </c>
      <c r="X40" s="56">
        <v>3.7</v>
      </c>
      <c r="Y40" s="57">
        <v>3.82</v>
      </c>
      <c r="Z40" s="59">
        <v>3.54</v>
      </c>
      <c r="AA40" s="56">
        <v>3.51</v>
      </c>
      <c r="AB40" s="57">
        <v>3.56</v>
      </c>
      <c r="AC40" s="36"/>
      <c r="AD40" s="50">
        <v>43268</v>
      </c>
      <c r="AE40" s="59">
        <v>3.97</v>
      </c>
      <c r="AF40" s="56">
        <v>3.94</v>
      </c>
      <c r="AG40" s="57">
        <v>4</v>
      </c>
      <c r="AH40" s="59">
        <v>3.81</v>
      </c>
      <c r="AI40" s="56">
        <v>3.8</v>
      </c>
      <c r="AJ40" s="57">
        <v>3.83</v>
      </c>
      <c r="AK40" s="59">
        <v>3.76</v>
      </c>
      <c r="AL40" s="56">
        <v>3.69</v>
      </c>
      <c r="AM40" s="57">
        <v>3.83</v>
      </c>
      <c r="AN40" s="59">
        <v>3.56</v>
      </c>
      <c r="AO40" s="56">
        <v>3.53</v>
      </c>
      <c r="AP40" s="57">
        <v>3.58</v>
      </c>
      <c r="AQ40" s="8"/>
      <c r="AR40" s="59">
        <v>0</v>
      </c>
      <c r="AS40" s="119" t="s">
        <v>176</v>
      </c>
      <c r="AT40" s="59">
        <v>0.01</v>
      </c>
      <c r="AU40" s="119" t="s">
        <v>176</v>
      </c>
      <c r="AV40" s="59">
        <v>0.01</v>
      </c>
      <c r="AW40" s="119" t="s">
        <v>176</v>
      </c>
      <c r="AX40" s="59">
        <v>0.01</v>
      </c>
      <c r="AY40" s="119" t="s">
        <v>176</v>
      </c>
      <c r="BA40" s="59">
        <v>0.03</v>
      </c>
      <c r="BB40" s="119" t="s">
        <v>176</v>
      </c>
      <c r="BC40" s="59">
        <v>0.02</v>
      </c>
      <c r="BD40" s="119" t="s">
        <v>176</v>
      </c>
      <c r="BE40" s="59">
        <v>0</v>
      </c>
      <c r="BF40" s="119" t="s">
        <v>176</v>
      </c>
      <c r="BG40" s="59">
        <v>0.02</v>
      </c>
      <c r="BH40" s="119" t="s">
        <v>176</v>
      </c>
    </row>
    <row r="41" spans="1:60" x14ac:dyDescent="0.25">
      <c r="A41" s="60" t="s">
        <v>55</v>
      </c>
      <c r="B41" s="50">
        <v>3296</v>
      </c>
      <c r="C41" s="59">
        <v>4.0199999999999996</v>
      </c>
      <c r="D41" s="56">
        <v>3.9</v>
      </c>
      <c r="E41" s="57">
        <v>4.1500000000000004</v>
      </c>
      <c r="F41" s="59">
        <v>3.85</v>
      </c>
      <c r="G41" s="56">
        <v>3.8</v>
      </c>
      <c r="H41" s="57">
        <v>3.91</v>
      </c>
      <c r="I41" s="59">
        <v>3.62</v>
      </c>
      <c r="J41" s="56">
        <v>3.1</v>
      </c>
      <c r="K41" s="57">
        <v>4.13</v>
      </c>
      <c r="L41" s="59">
        <v>3.67</v>
      </c>
      <c r="M41" s="56">
        <v>3.59</v>
      </c>
      <c r="N41" s="57">
        <v>3.75</v>
      </c>
      <c r="O41" s="36"/>
      <c r="P41" s="50">
        <v>3182</v>
      </c>
      <c r="Q41" s="59">
        <v>3.97</v>
      </c>
      <c r="R41" s="56">
        <v>3.83</v>
      </c>
      <c r="S41" s="57">
        <v>4.1100000000000003</v>
      </c>
      <c r="T41" s="59">
        <v>3.88</v>
      </c>
      <c r="U41" s="56">
        <v>3.82</v>
      </c>
      <c r="V41" s="57">
        <v>3.94</v>
      </c>
      <c r="W41" s="59">
        <v>3.53</v>
      </c>
      <c r="X41" s="56">
        <v>2.99</v>
      </c>
      <c r="Y41" s="57">
        <v>4.0599999999999996</v>
      </c>
      <c r="Z41" s="59">
        <v>3.68</v>
      </c>
      <c r="AA41" s="56">
        <v>3.6</v>
      </c>
      <c r="AB41" s="57">
        <v>3.77</v>
      </c>
      <c r="AC41" s="36"/>
      <c r="AD41" s="50">
        <v>3210</v>
      </c>
      <c r="AE41" s="59">
        <v>4.05</v>
      </c>
      <c r="AF41" s="56">
        <v>3.89</v>
      </c>
      <c r="AG41" s="57">
        <v>4.22</v>
      </c>
      <c r="AH41" s="59">
        <v>3.9</v>
      </c>
      <c r="AI41" s="56">
        <v>3.85</v>
      </c>
      <c r="AJ41" s="57">
        <v>3.96</v>
      </c>
      <c r="AK41" s="59">
        <v>3.85</v>
      </c>
      <c r="AL41" s="56">
        <v>3.65</v>
      </c>
      <c r="AM41" s="57">
        <v>4.05</v>
      </c>
      <c r="AN41" s="59">
        <v>3.64</v>
      </c>
      <c r="AO41" s="56">
        <v>3.55</v>
      </c>
      <c r="AP41" s="57">
        <v>3.72</v>
      </c>
      <c r="AQ41" s="8"/>
      <c r="AR41" s="59">
        <v>0.03</v>
      </c>
      <c r="AS41" s="119" t="s">
        <v>176</v>
      </c>
      <c r="AT41" s="59">
        <v>0.05</v>
      </c>
      <c r="AU41" s="119" t="s">
        <v>176</v>
      </c>
      <c r="AV41" s="59">
        <v>0.23</v>
      </c>
      <c r="AW41" s="119" t="s">
        <v>176</v>
      </c>
      <c r="AX41" s="59">
        <v>-0.03</v>
      </c>
      <c r="AY41" s="119" t="s">
        <v>176</v>
      </c>
      <c r="BA41" s="59">
        <v>0.09</v>
      </c>
      <c r="BB41" s="119" t="s">
        <v>176</v>
      </c>
      <c r="BC41" s="59">
        <v>0.02</v>
      </c>
      <c r="BD41" s="119" t="s">
        <v>176</v>
      </c>
      <c r="BE41" s="59">
        <v>0.32</v>
      </c>
      <c r="BF41" s="119" t="s">
        <v>176</v>
      </c>
      <c r="BG41" s="59">
        <v>-0.04</v>
      </c>
      <c r="BH41" s="119" t="s">
        <v>176</v>
      </c>
    </row>
    <row r="42" spans="1:60" x14ac:dyDescent="0.25">
      <c r="A42" s="60" t="s">
        <v>56</v>
      </c>
      <c r="B42" s="50">
        <v>2663</v>
      </c>
      <c r="C42" s="59">
        <v>4.01</v>
      </c>
      <c r="D42" s="56">
        <v>3.87</v>
      </c>
      <c r="E42" s="57">
        <v>4.1500000000000004</v>
      </c>
      <c r="F42" s="59">
        <v>3.73</v>
      </c>
      <c r="G42" s="56">
        <v>3.66</v>
      </c>
      <c r="H42" s="57">
        <v>3.8</v>
      </c>
      <c r="I42" s="59">
        <v>3.92</v>
      </c>
      <c r="J42" s="56">
        <v>3.68</v>
      </c>
      <c r="K42" s="57">
        <v>4.16</v>
      </c>
      <c r="L42" s="59">
        <v>3.59</v>
      </c>
      <c r="M42" s="56">
        <v>3.52</v>
      </c>
      <c r="N42" s="57">
        <v>3.66</v>
      </c>
      <c r="O42" s="36"/>
      <c r="P42" s="50">
        <v>2524</v>
      </c>
      <c r="Q42" s="59">
        <v>4</v>
      </c>
      <c r="R42" s="56">
        <v>3.88</v>
      </c>
      <c r="S42" s="57">
        <v>4.13</v>
      </c>
      <c r="T42" s="59">
        <v>3.79</v>
      </c>
      <c r="U42" s="56">
        <v>3.72</v>
      </c>
      <c r="V42" s="57">
        <v>3.86</v>
      </c>
      <c r="W42" s="59">
        <v>3.84</v>
      </c>
      <c r="X42" s="56">
        <v>3.65</v>
      </c>
      <c r="Y42" s="57">
        <v>4.03</v>
      </c>
      <c r="Z42" s="59">
        <v>3.62</v>
      </c>
      <c r="AA42" s="56">
        <v>3.55</v>
      </c>
      <c r="AB42" s="57">
        <v>3.69</v>
      </c>
      <c r="AC42" s="36"/>
      <c r="AD42" s="50">
        <v>2222</v>
      </c>
      <c r="AE42" s="59">
        <v>3.79</v>
      </c>
      <c r="AF42" s="56">
        <v>3.54</v>
      </c>
      <c r="AG42" s="57">
        <v>4.04</v>
      </c>
      <c r="AH42" s="59">
        <v>3.84</v>
      </c>
      <c r="AI42" s="56">
        <v>3.77</v>
      </c>
      <c r="AJ42" s="57">
        <v>3.9</v>
      </c>
      <c r="AK42" s="59">
        <v>3.81</v>
      </c>
      <c r="AL42" s="56">
        <v>3.51</v>
      </c>
      <c r="AM42" s="57">
        <v>4.12</v>
      </c>
      <c r="AN42" s="59">
        <v>3.68</v>
      </c>
      <c r="AO42" s="56">
        <v>3.6</v>
      </c>
      <c r="AP42" s="57">
        <v>3.75</v>
      </c>
      <c r="AQ42" s="8"/>
      <c r="AR42" s="59">
        <v>-0.22</v>
      </c>
      <c r="AS42" s="119" t="s">
        <v>176</v>
      </c>
      <c r="AT42" s="59">
        <v>0.11</v>
      </c>
      <c r="AU42" s="119" t="s">
        <v>131</v>
      </c>
      <c r="AV42" s="59">
        <v>-0.1</v>
      </c>
      <c r="AW42" s="119" t="s">
        <v>176</v>
      </c>
      <c r="AX42" s="59">
        <v>0.09</v>
      </c>
      <c r="AY42" s="119" t="s">
        <v>176</v>
      </c>
      <c r="BA42" s="59">
        <v>-0.21</v>
      </c>
      <c r="BB42" s="119" t="s">
        <v>176</v>
      </c>
      <c r="BC42" s="59">
        <v>0.05</v>
      </c>
      <c r="BD42" s="119" t="s">
        <v>176</v>
      </c>
      <c r="BE42" s="59">
        <v>-0.02</v>
      </c>
      <c r="BF42" s="119" t="s">
        <v>176</v>
      </c>
      <c r="BG42" s="59">
        <v>0.05</v>
      </c>
      <c r="BH42" s="119" t="s">
        <v>176</v>
      </c>
    </row>
    <row r="43" spans="1:60" x14ac:dyDescent="0.25">
      <c r="A43" s="60" t="s">
        <v>57</v>
      </c>
      <c r="B43" s="50">
        <v>863</v>
      </c>
      <c r="C43" s="59">
        <v>4.01</v>
      </c>
      <c r="D43" s="56">
        <v>3.73</v>
      </c>
      <c r="E43" s="57">
        <v>4.29</v>
      </c>
      <c r="F43" s="59">
        <v>4.01</v>
      </c>
      <c r="G43" s="56">
        <v>3.9</v>
      </c>
      <c r="H43" s="57">
        <v>4.13</v>
      </c>
      <c r="I43" s="59" t="s">
        <v>114</v>
      </c>
      <c r="J43" s="56" t="s">
        <v>114</v>
      </c>
      <c r="K43" s="57" t="s">
        <v>114</v>
      </c>
      <c r="L43" s="59">
        <v>3.74</v>
      </c>
      <c r="M43" s="56">
        <v>3.6</v>
      </c>
      <c r="N43" s="57">
        <v>3.88</v>
      </c>
      <c r="O43" s="36"/>
      <c r="P43" s="50">
        <v>867</v>
      </c>
      <c r="Q43" s="59">
        <v>3.91</v>
      </c>
      <c r="R43" s="56">
        <v>3.65</v>
      </c>
      <c r="S43" s="57">
        <v>4.18</v>
      </c>
      <c r="T43" s="59">
        <v>3.97</v>
      </c>
      <c r="U43" s="56">
        <v>3.86</v>
      </c>
      <c r="V43" s="57">
        <v>4.09</v>
      </c>
      <c r="W43" s="59" t="s">
        <v>114</v>
      </c>
      <c r="X43" s="56" t="s">
        <v>114</v>
      </c>
      <c r="Y43" s="57" t="s">
        <v>114</v>
      </c>
      <c r="Z43" s="59">
        <v>3.69</v>
      </c>
      <c r="AA43" s="56">
        <v>3.53</v>
      </c>
      <c r="AB43" s="57">
        <v>3.85</v>
      </c>
      <c r="AC43" s="36"/>
      <c r="AD43" s="50">
        <v>782</v>
      </c>
      <c r="AE43" s="59">
        <v>4.12</v>
      </c>
      <c r="AF43" s="56">
        <v>3.88</v>
      </c>
      <c r="AG43" s="57">
        <v>4.3499999999999996</v>
      </c>
      <c r="AH43" s="59">
        <v>4.13</v>
      </c>
      <c r="AI43" s="56">
        <v>4.03</v>
      </c>
      <c r="AJ43" s="57">
        <v>4.2300000000000004</v>
      </c>
      <c r="AK43" s="59" t="s">
        <v>114</v>
      </c>
      <c r="AL43" s="56" t="s">
        <v>114</v>
      </c>
      <c r="AM43" s="57" t="s">
        <v>114</v>
      </c>
      <c r="AN43" s="59">
        <v>3.98</v>
      </c>
      <c r="AO43" s="56">
        <v>3.86</v>
      </c>
      <c r="AP43" s="57">
        <v>4.0999999999999996</v>
      </c>
      <c r="AQ43" s="8"/>
      <c r="AR43" s="59">
        <v>0.11</v>
      </c>
      <c r="AS43" s="119" t="s">
        <v>176</v>
      </c>
      <c r="AT43" s="59">
        <v>0.11</v>
      </c>
      <c r="AU43" s="119" t="s">
        <v>176</v>
      </c>
      <c r="AV43" s="59" t="s">
        <v>114</v>
      </c>
      <c r="AW43" s="119" t="s">
        <v>114</v>
      </c>
      <c r="AX43" s="59">
        <v>0.23</v>
      </c>
      <c r="AY43" s="119" t="s">
        <v>131</v>
      </c>
      <c r="BA43" s="59">
        <v>0.2</v>
      </c>
      <c r="BB43" s="119" t="s">
        <v>176</v>
      </c>
      <c r="BC43" s="59">
        <v>0.15</v>
      </c>
      <c r="BD43" s="119" t="s">
        <v>131</v>
      </c>
      <c r="BE43" s="59" t="s">
        <v>114</v>
      </c>
      <c r="BF43" s="119" t="s">
        <v>114</v>
      </c>
      <c r="BG43" s="59">
        <v>0.28999999999999998</v>
      </c>
      <c r="BH43" s="119" t="s">
        <v>131</v>
      </c>
    </row>
    <row r="44" spans="1:60" x14ac:dyDescent="0.25">
      <c r="A44" s="60" t="s">
        <v>58</v>
      </c>
      <c r="B44" s="50">
        <v>339</v>
      </c>
      <c r="C44" s="59" t="s">
        <v>114</v>
      </c>
      <c r="D44" s="56" t="s">
        <v>114</v>
      </c>
      <c r="E44" s="57" t="s">
        <v>114</v>
      </c>
      <c r="F44" s="59">
        <v>3.83</v>
      </c>
      <c r="G44" s="56">
        <v>3.67</v>
      </c>
      <c r="H44" s="57">
        <v>3.99</v>
      </c>
      <c r="I44" s="59" t="s">
        <v>114</v>
      </c>
      <c r="J44" s="56" t="s">
        <v>114</v>
      </c>
      <c r="K44" s="57" t="s">
        <v>114</v>
      </c>
      <c r="L44" s="59">
        <v>3.6</v>
      </c>
      <c r="M44" s="56">
        <v>3.42</v>
      </c>
      <c r="N44" s="57">
        <v>3.79</v>
      </c>
      <c r="O44" s="36"/>
      <c r="P44" s="50">
        <v>330</v>
      </c>
      <c r="Q44" s="59" t="s">
        <v>114</v>
      </c>
      <c r="R44" s="56" t="s">
        <v>114</v>
      </c>
      <c r="S44" s="57" t="s">
        <v>114</v>
      </c>
      <c r="T44" s="59">
        <v>3.79</v>
      </c>
      <c r="U44" s="56">
        <v>3.58</v>
      </c>
      <c r="V44" s="57">
        <v>4</v>
      </c>
      <c r="W44" s="59" t="s">
        <v>114</v>
      </c>
      <c r="X44" s="56" t="s">
        <v>114</v>
      </c>
      <c r="Y44" s="57" t="s">
        <v>114</v>
      </c>
      <c r="Z44" s="59">
        <v>3.52</v>
      </c>
      <c r="AA44" s="56">
        <v>3.35</v>
      </c>
      <c r="AB44" s="57">
        <v>3.7</v>
      </c>
      <c r="AC44" s="36"/>
      <c r="AD44" s="50">
        <v>278</v>
      </c>
      <c r="AE44" s="59" t="s">
        <v>114</v>
      </c>
      <c r="AF44" s="56" t="s">
        <v>114</v>
      </c>
      <c r="AG44" s="57" t="s">
        <v>114</v>
      </c>
      <c r="AH44" s="59">
        <v>3.75</v>
      </c>
      <c r="AI44" s="56">
        <v>3.58</v>
      </c>
      <c r="AJ44" s="57">
        <v>3.91</v>
      </c>
      <c r="AK44" s="59" t="s">
        <v>114</v>
      </c>
      <c r="AL44" s="56" t="s">
        <v>114</v>
      </c>
      <c r="AM44" s="57" t="s">
        <v>114</v>
      </c>
      <c r="AN44" s="59">
        <v>3.63</v>
      </c>
      <c r="AO44" s="56">
        <v>3.43</v>
      </c>
      <c r="AP44" s="57">
        <v>3.82</v>
      </c>
      <c r="AQ44" s="8"/>
      <c r="AR44" s="59" t="s">
        <v>114</v>
      </c>
      <c r="AS44" s="119" t="s">
        <v>114</v>
      </c>
      <c r="AT44" s="59">
        <v>-0.08</v>
      </c>
      <c r="AU44" s="119" t="s">
        <v>176</v>
      </c>
      <c r="AV44" s="59" t="s">
        <v>114</v>
      </c>
      <c r="AW44" s="119" t="s">
        <v>114</v>
      </c>
      <c r="AX44" s="59">
        <v>0.03</v>
      </c>
      <c r="AY44" s="119" t="s">
        <v>176</v>
      </c>
      <c r="BA44" s="59" t="s">
        <v>114</v>
      </c>
      <c r="BB44" s="119" t="s">
        <v>114</v>
      </c>
      <c r="BC44" s="59">
        <v>-0.05</v>
      </c>
      <c r="BD44" s="119" t="s">
        <v>176</v>
      </c>
      <c r="BE44" s="59" t="s">
        <v>114</v>
      </c>
      <c r="BF44" s="119" t="s">
        <v>114</v>
      </c>
      <c r="BG44" s="59">
        <v>0.1</v>
      </c>
      <c r="BH44" s="119" t="s">
        <v>176</v>
      </c>
    </row>
    <row r="45" spans="1:60" x14ac:dyDescent="0.25">
      <c r="A45" s="60" t="s">
        <v>59</v>
      </c>
      <c r="B45" s="50">
        <v>684</v>
      </c>
      <c r="C45" s="59">
        <v>3.9</v>
      </c>
      <c r="D45" s="56">
        <v>3.57</v>
      </c>
      <c r="E45" s="57">
        <v>4.2300000000000004</v>
      </c>
      <c r="F45" s="59">
        <v>3.86</v>
      </c>
      <c r="G45" s="56">
        <v>3.74</v>
      </c>
      <c r="H45" s="57">
        <v>3.98</v>
      </c>
      <c r="I45" s="59" t="s">
        <v>114</v>
      </c>
      <c r="J45" s="56" t="s">
        <v>114</v>
      </c>
      <c r="K45" s="57" t="s">
        <v>114</v>
      </c>
      <c r="L45" s="59">
        <v>3.47</v>
      </c>
      <c r="M45" s="56">
        <v>3.29</v>
      </c>
      <c r="N45" s="57">
        <v>3.64</v>
      </c>
      <c r="O45" s="36"/>
      <c r="P45" s="50">
        <v>642</v>
      </c>
      <c r="Q45" s="59">
        <v>3.99</v>
      </c>
      <c r="R45" s="56">
        <v>3.76</v>
      </c>
      <c r="S45" s="57">
        <v>4.22</v>
      </c>
      <c r="T45" s="59">
        <v>3.84</v>
      </c>
      <c r="U45" s="56">
        <v>3.73</v>
      </c>
      <c r="V45" s="57">
        <v>3.95</v>
      </c>
      <c r="W45" s="59" t="s">
        <v>114</v>
      </c>
      <c r="X45" s="56" t="s">
        <v>114</v>
      </c>
      <c r="Y45" s="57" t="s">
        <v>114</v>
      </c>
      <c r="Z45" s="59">
        <v>3.47</v>
      </c>
      <c r="AA45" s="56">
        <v>3.29</v>
      </c>
      <c r="AB45" s="57">
        <v>3.65</v>
      </c>
      <c r="AC45" s="36"/>
      <c r="AD45" s="50">
        <v>721</v>
      </c>
      <c r="AE45" s="59">
        <v>3.6</v>
      </c>
      <c r="AF45" s="56">
        <v>3.25</v>
      </c>
      <c r="AG45" s="57">
        <v>3.96</v>
      </c>
      <c r="AH45" s="59">
        <v>3.96</v>
      </c>
      <c r="AI45" s="56">
        <v>3.83</v>
      </c>
      <c r="AJ45" s="57">
        <v>4.09</v>
      </c>
      <c r="AK45" s="59" t="s">
        <v>114</v>
      </c>
      <c r="AL45" s="56" t="s">
        <v>114</v>
      </c>
      <c r="AM45" s="57" t="s">
        <v>114</v>
      </c>
      <c r="AN45" s="59">
        <v>3.57</v>
      </c>
      <c r="AO45" s="56">
        <v>3.41</v>
      </c>
      <c r="AP45" s="57">
        <v>3.74</v>
      </c>
      <c r="AQ45" s="8"/>
      <c r="AR45" s="59">
        <v>-0.3</v>
      </c>
      <c r="AS45" s="119" t="s">
        <v>176</v>
      </c>
      <c r="AT45" s="59">
        <v>0.1</v>
      </c>
      <c r="AU45" s="119" t="s">
        <v>176</v>
      </c>
      <c r="AV45" s="59" t="s">
        <v>114</v>
      </c>
      <c r="AW45" s="119" t="s">
        <v>114</v>
      </c>
      <c r="AX45" s="59">
        <v>0.11</v>
      </c>
      <c r="AY45" s="119" t="s">
        <v>176</v>
      </c>
      <c r="BA45" s="59">
        <v>-0.38</v>
      </c>
      <c r="BB45" s="119" t="s">
        <v>176</v>
      </c>
      <c r="BC45" s="59">
        <v>0.11</v>
      </c>
      <c r="BD45" s="119" t="s">
        <v>176</v>
      </c>
      <c r="BE45" s="59" t="s">
        <v>114</v>
      </c>
      <c r="BF45" s="119" t="s">
        <v>114</v>
      </c>
      <c r="BG45" s="59">
        <v>0.1</v>
      </c>
      <c r="BH45" s="119" t="s">
        <v>176</v>
      </c>
    </row>
    <row r="46" spans="1:60" x14ac:dyDescent="0.25">
      <c r="A46" s="60" t="s">
        <v>60</v>
      </c>
      <c r="B46" s="50">
        <v>437</v>
      </c>
      <c r="C46" s="59">
        <v>4.3099999999999996</v>
      </c>
      <c r="D46" s="56">
        <v>4.05</v>
      </c>
      <c r="E46" s="57">
        <v>4.57</v>
      </c>
      <c r="F46" s="59">
        <v>3.86</v>
      </c>
      <c r="G46" s="56">
        <v>3.7</v>
      </c>
      <c r="H46" s="57">
        <v>4.01</v>
      </c>
      <c r="I46" s="59" t="s">
        <v>114</v>
      </c>
      <c r="J46" s="56" t="s">
        <v>114</v>
      </c>
      <c r="K46" s="57" t="s">
        <v>114</v>
      </c>
      <c r="L46" s="59">
        <v>3.61</v>
      </c>
      <c r="M46" s="56">
        <v>3.4</v>
      </c>
      <c r="N46" s="57">
        <v>3.83</v>
      </c>
      <c r="O46" s="36"/>
      <c r="P46" s="50">
        <v>446</v>
      </c>
      <c r="Q46" s="59">
        <v>4.3099999999999996</v>
      </c>
      <c r="R46" s="56">
        <v>4.01</v>
      </c>
      <c r="S46" s="57">
        <v>4.5999999999999996</v>
      </c>
      <c r="T46" s="59">
        <v>3.85</v>
      </c>
      <c r="U46" s="56">
        <v>3.73</v>
      </c>
      <c r="V46" s="57">
        <v>3.97</v>
      </c>
      <c r="W46" s="59" t="s">
        <v>114</v>
      </c>
      <c r="X46" s="56" t="s">
        <v>114</v>
      </c>
      <c r="Y46" s="57" t="s">
        <v>114</v>
      </c>
      <c r="Z46" s="59">
        <v>3.61</v>
      </c>
      <c r="AA46" s="56">
        <v>3.42</v>
      </c>
      <c r="AB46" s="57">
        <v>3.8</v>
      </c>
      <c r="AC46" s="36"/>
      <c r="AD46" s="50">
        <v>404</v>
      </c>
      <c r="AE46" s="59" t="s">
        <v>114</v>
      </c>
      <c r="AF46" s="56" t="s">
        <v>114</v>
      </c>
      <c r="AG46" s="57" t="s">
        <v>114</v>
      </c>
      <c r="AH46" s="59">
        <v>3.83</v>
      </c>
      <c r="AI46" s="56">
        <v>3.67</v>
      </c>
      <c r="AJ46" s="57">
        <v>4</v>
      </c>
      <c r="AK46" s="59" t="s">
        <v>114</v>
      </c>
      <c r="AL46" s="56" t="s">
        <v>114</v>
      </c>
      <c r="AM46" s="57" t="s">
        <v>114</v>
      </c>
      <c r="AN46" s="59">
        <v>3.38</v>
      </c>
      <c r="AO46" s="56">
        <v>3.1</v>
      </c>
      <c r="AP46" s="57">
        <v>3.66</v>
      </c>
      <c r="AQ46" s="8"/>
      <c r="AR46" s="59" t="s">
        <v>114</v>
      </c>
      <c r="AS46" s="119" t="s">
        <v>114</v>
      </c>
      <c r="AT46" s="59">
        <v>-0.02</v>
      </c>
      <c r="AU46" s="119" t="s">
        <v>176</v>
      </c>
      <c r="AV46" s="59" t="s">
        <v>114</v>
      </c>
      <c r="AW46" s="119" t="s">
        <v>114</v>
      </c>
      <c r="AX46" s="59">
        <v>-0.24</v>
      </c>
      <c r="AY46" s="119" t="s">
        <v>176</v>
      </c>
      <c r="BA46" s="59" t="s">
        <v>114</v>
      </c>
      <c r="BB46" s="119" t="s">
        <v>114</v>
      </c>
      <c r="BC46" s="59">
        <v>-0.01</v>
      </c>
      <c r="BD46" s="119" t="s">
        <v>176</v>
      </c>
      <c r="BE46" s="59" t="s">
        <v>114</v>
      </c>
      <c r="BF46" s="119" t="s">
        <v>114</v>
      </c>
      <c r="BG46" s="59">
        <v>-0.23</v>
      </c>
      <c r="BH46" s="119" t="s">
        <v>176</v>
      </c>
    </row>
    <row r="47" spans="1:60" x14ac:dyDescent="0.25">
      <c r="A47" s="66"/>
      <c r="B47" s="55"/>
      <c r="C47" s="56"/>
      <c r="D47" s="56"/>
      <c r="E47" s="57"/>
      <c r="F47" s="58"/>
      <c r="G47" s="56"/>
      <c r="H47" s="57"/>
      <c r="I47" s="58"/>
      <c r="J47" s="56"/>
      <c r="K47" s="57"/>
      <c r="L47" s="58"/>
      <c r="M47" s="56"/>
      <c r="N47" s="57"/>
      <c r="O47" s="36"/>
      <c r="P47" s="55"/>
      <c r="Q47" s="56"/>
      <c r="R47" s="56"/>
      <c r="S47" s="57"/>
      <c r="T47" s="58"/>
      <c r="U47" s="56"/>
      <c r="V47" s="57"/>
      <c r="W47" s="58"/>
      <c r="X47" s="56"/>
      <c r="Y47" s="57"/>
      <c r="Z47" s="58"/>
      <c r="AA47" s="56"/>
      <c r="AB47" s="57"/>
      <c r="AC47" s="36"/>
      <c r="AD47" s="55"/>
      <c r="AE47" s="56"/>
      <c r="AF47" s="56"/>
      <c r="AG47" s="57"/>
      <c r="AH47" s="58"/>
      <c r="AI47" s="56"/>
      <c r="AJ47" s="57"/>
      <c r="AK47" s="58"/>
      <c r="AL47" s="56"/>
      <c r="AM47" s="57"/>
      <c r="AN47" s="58"/>
      <c r="AO47" s="56"/>
      <c r="AP47" s="57"/>
      <c r="AQ47" s="8"/>
      <c r="AR47" s="59"/>
      <c r="AS47" s="119"/>
      <c r="AT47" s="59"/>
      <c r="AU47" s="119"/>
      <c r="AV47" s="59"/>
      <c r="AW47" s="119"/>
      <c r="AX47" s="59"/>
      <c r="AY47" s="119"/>
      <c r="BA47" s="59"/>
      <c r="BB47" s="119"/>
      <c r="BC47" s="59"/>
      <c r="BD47" s="119"/>
      <c r="BE47" s="59"/>
      <c r="BF47" s="119"/>
      <c r="BG47" s="59"/>
      <c r="BH47" s="119"/>
    </row>
    <row r="48" spans="1:60" x14ac:dyDescent="0.25">
      <c r="A48" s="63" t="s">
        <v>80</v>
      </c>
      <c r="B48" s="55"/>
      <c r="C48" s="56"/>
      <c r="D48" s="56"/>
      <c r="E48" s="57"/>
      <c r="F48" s="58"/>
      <c r="G48" s="56"/>
      <c r="H48" s="57"/>
      <c r="I48" s="58"/>
      <c r="J48" s="56"/>
      <c r="K48" s="57"/>
      <c r="L48" s="58"/>
      <c r="M48" s="56"/>
      <c r="N48" s="57"/>
      <c r="O48" s="36"/>
      <c r="P48" s="55"/>
      <c r="Q48" s="56"/>
      <c r="R48" s="56"/>
      <c r="S48" s="57"/>
      <c r="T48" s="58"/>
      <c r="U48" s="56"/>
      <c r="V48" s="57"/>
      <c r="W48" s="58"/>
      <c r="X48" s="56"/>
      <c r="Y48" s="57"/>
      <c r="Z48" s="58"/>
      <c r="AA48" s="56"/>
      <c r="AB48" s="57"/>
      <c r="AC48" s="36"/>
      <c r="AD48" s="55"/>
      <c r="AE48" s="56"/>
      <c r="AF48" s="56"/>
      <c r="AG48" s="57"/>
      <c r="AH48" s="58"/>
      <c r="AI48" s="56"/>
      <c r="AJ48" s="57"/>
      <c r="AK48" s="58"/>
      <c r="AL48" s="56"/>
      <c r="AM48" s="57"/>
      <c r="AN48" s="58"/>
      <c r="AO48" s="56"/>
      <c r="AP48" s="57"/>
      <c r="AQ48" s="8"/>
      <c r="AR48" s="59"/>
      <c r="AS48" s="119"/>
      <c r="AT48" s="59"/>
      <c r="AU48" s="119"/>
      <c r="AV48" s="59"/>
      <c r="AW48" s="119"/>
      <c r="AX48" s="59"/>
      <c r="AY48" s="119"/>
      <c r="BA48" s="59"/>
      <c r="BB48" s="119"/>
      <c r="BC48" s="59"/>
      <c r="BD48" s="119"/>
      <c r="BE48" s="59"/>
      <c r="BF48" s="119"/>
      <c r="BG48" s="59"/>
      <c r="BH48" s="119"/>
    </row>
    <row r="49" spans="1:60" x14ac:dyDescent="0.25">
      <c r="A49" s="67" t="s">
        <v>81</v>
      </c>
      <c r="B49" s="50">
        <v>29923</v>
      </c>
      <c r="C49" s="59">
        <v>3.99</v>
      </c>
      <c r="D49" s="56">
        <v>3.96</v>
      </c>
      <c r="E49" s="57">
        <v>4.0199999999999996</v>
      </c>
      <c r="F49" s="59">
        <v>3.9</v>
      </c>
      <c r="G49" s="56">
        <v>3.89</v>
      </c>
      <c r="H49" s="57">
        <v>3.92</v>
      </c>
      <c r="I49" s="59">
        <v>3.82</v>
      </c>
      <c r="J49" s="56">
        <v>3.75</v>
      </c>
      <c r="K49" s="57">
        <v>3.89</v>
      </c>
      <c r="L49" s="59">
        <v>3.72</v>
      </c>
      <c r="M49" s="56">
        <v>3.69</v>
      </c>
      <c r="N49" s="57">
        <v>3.74</v>
      </c>
      <c r="O49" s="36"/>
      <c r="P49" s="50">
        <v>28727</v>
      </c>
      <c r="Q49" s="59">
        <v>3.98</v>
      </c>
      <c r="R49" s="56">
        <v>3.95</v>
      </c>
      <c r="S49" s="57">
        <v>4.0199999999999996</v>
      </c>
      <c r="T49" s="59">
        <v>3.91</v>
      </c>
      <c r="U49" s="56">
        <v>3.89</v>
      </c>
      <c r="V49" s="57">
        <v>3.92</v>
      </c>
      <c r="W49" s="59">
        <v>3.85</v>
      </c>
      <c r="X49" s="56">
        <v>3.78</v>
      </c>
      <c r="Y49" s="57">
        <v>3.92</v>
      </c>
      <c r="Z49" s="59">
        <v>3.7</v>
      </c>
      <c r="AA49" s="56">
        <v>3.68</v>
      </c>
      <c r="AB49" s="57">
        <v>3.73</v>
      </c>
      <c r="AC49" s="36"/>
      <c r="AD49" s="50">
        <v>28980</v>
      </c>
      <c r="AE49" s="59">
        <v>4.0199999999999996</v>
      </c>
      <c r="AF49" s="56">
        <v>3.98</v>
      </c>
      <c r="AG49" s="57">
        <v>4.05</v>
      </c>
      <c r="AH49" s="59">
        <v>3.91</v>
      </c>
      <c r="AI49" s="56">
        <v>3.9</v>
      </c>
      <c r="AJ49" s="57">
        <v>3.93</v>
      </c>
      <c r="AK49" s="59">
        <v>3.84</v>
      </c>
      <c r="AL49" s="56">
        <v>3.76</v>
      </c>
      <c r="AM49" s="57">
        <v>3.91</v>
      </c>
      <c r="AN49" s="59">
        <v>3.73</v>
      </c>
      <c r="AO49" s="56">
        <v>3.7</v>
      </c>
      <c r="AP49" s="57">
        <v>3.76</v>
      </c>
      <c r="AQ49" s="8"/>
      <c r="AR49" s="59">
        <v>0.03</v>
      </c>
      <c r="AS49" s="119" t="s">
        <v>176</v>
      </c>
      <c r="AT49" s="59">
        <v>0.01</v>
      </c>
      <c r="AU49" s="119" t="s">
        <v>176</v>
      </c>
      <c r="AV49" s="59">
        <v>0.01</v>
      </c>
      <c r="AW49" s="119" t="s">
        <v>176</v>
      </c>
      <c r="AX49" s="59">
        <v>0.01</v>
      </c>
      <c r="AY49" s="119" t="s">
        <v>176</v>
      </c>
      <c r="BA49" s="59">
        <v>0.03</v>
      </c>
      <c r="BB49" s="119" t="s">
        <v>176</v>
      </c>
      <c r="BC49" s="59">
        <v>0.01</v>
      </c>
      <c r="BD49" s="119" t="s">
        <v>176</v>
      </c>
      <c r="BE49" s="59">
        <v>-0.01</v>
      </c>
      <c r="BF49" s="119" t="s">
        <v>176</v>
      </c>
      <c r="BG49" s="59">
        <v>0.03</v>
      </c>
      <c r="BH49" s="119" t="s">
        <v>176</v>
      </c>
    </row>
    <row r="50" spans="1:60" x14ac:dyDescent="0.25">
      <c r="A50" s="67" t="s">
        <v>82</v>
      </c>
      <c r="B50" s="50">
        <v>5857</v>
      </c>
      <c r="C50" s="59">
        <v>3.74</v>
      </c>
      <c r="D50" s="56">
        <v>3.65</v>
      </c>
      <c r="E50" s="57">
        <v>3.83</v>
      </c>
      <c r="F50" s="59">
        <v>3.68</v>
      </c>
      <c r="G50" s="56">
        <v>3.64</v>
      </c>
      <c r="H50" s="57">
        <v>3.71</v>
      </c>
      <c r="I50" s="59">
        <v>3.6</v>
      </c>
      <c r="J50" s="56">
        <v>3.43</v>
      </c>
      <c r="K50" s="57">
        <v>3.77</v>
      </c>
      <c r="L50" s="59">
        <v>3.45</v>
      </c>
      <c r="M50" s="56">
        <v>3.4</v>
      </c>
      <c r="N50" s="57">
        <v>3.5</v>
      </c>
      <c r="O50" s="36"/>
      <c r="P50" s="50">
        <v>5626</v>
      </c>
      <c r="Q50" s="59">
        <v>3.71</v>
      </c>
      <c r="R50" s="56">
        <v>3.61</v>
      </c>
      <c r="S50" s="57">
        <v>3.81</v>
      </c>
      <c r="T50" s="59">
        <v>3.65</v>
      </c>
      <c r="U50" s="56">
        <v>3.62</v>
      </c>
      <c r="V50" s="57">
        <v>3.69</v>
      </c>
      <c r="W50" s="59">
        <v>3.55</v>
      </c>
      <c r="X50" s="56">
        <v>3.36</v>
      </c>
      <c r="Y50" s="57">
        <v>3.73</v>
      </c>
      <c r="Z50" s="59">
        <v>3.48</v>
      </c>
      <c r="AA50" s="56">
        <v>3.42</v>
      </c>
      <c r="AB50" s="57">
        <v>3.54</v>
      </c>
      <c r="AC50" s="36"/>
      <c r="AD50" s="50">
        <v>5536</v>
      </c>
      <c r="AE50" s="59">
        <v>3.84</v>
      </c>
      <c r="AF50" s="56">
        <v>3.76</v>
      </c>
      <c r="AG50" s="57">
        <v>3.92</v>
      </c>
      <c r="AH50" s="59">
        <v>3.68</v>
      </c>
      <c r="AI50" s="56">
        <v>3.65</v>
      </c>
      <c r="AJ50" s="57">
        <v>3.72</v>
      </c>
      <c r="AK50" s="59">
        <v>3.58</v>
      </c>
      <c r="AL50" s="56">
        <v>3.38</v>
      </c>
      <c r="AM50" s="57">
        <v>3.78</v>
      </c>
      <c r="AN50" s="59">
        <v>3.48</v>
      </c>
      <c r="AO50" s="56">
        <v>3.43</v>
      </c>
      <c r="AP50" s="57">
        <v>3.54</v>
      </c>
      <c r="AQ50" s="8"/>
      <c r="AR50" s="59">
        <v>0.1</v>
      </c>
      <c r="AS50" s="119" t="s">
        <v>176</v>
      </c>
      <c r="AT50" s="59">
        <v>0.01</v>
      </c>
      <c r="AU50" s="119" t="s">
        <v>176</v>
      </c>
      <c r="AV50" s="59">
        <v>-0.02</v>
      </c>
      <c r="AW50" s="119" t="s">
        <v>176</v>
      </c>
      <c r="AX50" s="59">
        <v>0.03</v>
      </c>
      <c r="AY50" s="119" t="s">
        <v>176</v>
      </c>
      <c r="BA50" s="59">
        <v>0.13</v>
      </c>
      <c r="BB50" s="119" t="s">
        <v>131</v>
      </c>
      <c r="BC50" s="59">
        <v>0.03</v>
      </c>
      <c r="BD50" s="119" t="s">
        <v>176</v>
      </c>
      <c r="BE50" s="59">
        <v>0.03</v>
      </c>
      <c r="BF50" s="119" t="s">
        <v>176</v>
      </c>
      <c r="BG50" s="59">
        <v>0</v>
      </c>
      <c r="BH50" s="119" t="s">
        <v>176</v>
      </c>
    </row>
    <row r="51" spans="1:60" x14ac:dyDescent="0.25">
      <c r="A51" s="67" t="s">
        <v>83</v>
      </c>
      <c r="B51" s="50">
        <v>3307</v>
      </c>
      <c r="C51" s="59">
        <v>3.95</v>
      </c>
      <c r="D51" s="56">
        <v>3.86</v>
      </c>
      <c r="E51" s="57">
        <v>4.05</v>
      </c>
      <c r="F51" s="59">
        <v>3.9</v>
      </c>
      <c r="G51" s="56">
        <v>3.85</v>
      </c>
      <c r="H51" s="57">
        <v>3.95</v>
      </c>
      <c r="I51" s="59">
        <v>3.8</v>
      </c>
      <c r="J51" s="56">
        <v>3.57</v>
      </c>
      <c r="K51" s="57">
        <v>4.03</v>
      </c>
      <c r="L51" s="59">
        <v>3.7</v>
      </c>
      <c r="M51" s="56">
        <v>3.63</v>
      </c>
      <c r="N51" s="57">
        <v>3.77</v>
      </c>
      <c r="O51" s="36"/>
      <c r="P51" s="50">
        <v>3192</v>
      </c>
      <c r="Q51" s="59">
        <v>3.93</v>
      </c>
      <c r="R51" s="56">
        <v>3.83</v>
      </c>
      <c r="S51" s="57">
        <v>4.03</v>
      </c>
      <c r="T51" s="59">
        <v>3.9</v>
      </c>
      <c r="U51" s="56">
        <v>3.85</v>
      </c>
      <c r="V51" s="57">
        <v>3.96</v>
      </c>
      <c r="W51" s="59">
        <v>3.67</v>
      </c>
      <c r="X51" s="56">
        <v>3.41</v>
      </c>
      <c r="Y51" s="57">
        <v>3.93</v>
      </c>
      <c r="Z51" s="59">
        <v>3.7</v>
      </c>
      <c r="AA51" s="56">
        <v>3.63</v>
      </c>
      <c r="AB51" s="57">
        <v>3.77</v>
      </c>
      <c r="AC51" s="36"/>
      <c r="AD51" s="50">
        <v>3323</v>
      </c>
      <c r="AE51" s="59">
        <v>4.03</v>
      </c>
      <c r="AF51" s="56">
        <v>3.91</v>
      </c>
      <c r="AG51" s="57">
        <v>4.1500000000000004</v>
      </c>
      <c r="AH51" s="59">
        <v>3.96</v>
      </c>
      <c r="AI51" s="56">
        <v>3.91</v>
      </c>
      <c r="AJ51" s="57">
        <v>4.01</v>
      </c>
      <c r="AK51" s="59">
        <v>3.99</v>
      </c>
      <c r="AL51" s="56">
        <v>3.8</v>
      </c>
      <c r="AM51" s="57">
        <v>4.17</v>
      </c>
      <c r="AN51" s="59">
        <v>3.74</v>
      </c>
      <c r="AO51" s="56">
        <v>3.66</v>
      </c>
      <c r="AP51" s="57">
        <v>3.81</v>
      </c>
      <c r="AQ51" s="8"/>
      <c r="AR51" s="59">
        <v>0.08</v>
      </c>
      <c r="AS51" s="119" t="s">
        <v>176</v>
      </c>
      <c r="AT51" s="59">
        <v>0.06</v>
      </c>
      <c r="AU51" s="119" t="s">
        <v>176</v>
      </c>
      <c r="AV51" s="59">
        <v>0.19</v>
      </c>
      <c r="AW51" s="119" t="s">
        <v>176</v>
      </c>
      <c r="AX51" s="59">
        <v>0.04</v>
      </c>
      <c r="AY51" s="119" t="s">
        <v>176</v>
      </c>
      <c r="BA51" s="59">
        <v>0.1</v>
      </c>
      <c r="BB51" s="119" t="s">
        <v>176</v>
      </c>
      <c r="BC51" s="59">
        <v>0.06</v>
      </c>
      <c r="BD51" s="119" t="s">
        <v>176</v>
      </c>
      <c r="BE51" s="59">
        <v>0.32</v>
      </c>
      <c r="BF51" s="119" t="s">
        <v>176</v>
      </c>
      <c r="BG51" s="59">
        <v>0.03</v>
      </c>
      <c r="BH51" s="119" t="s">
        <v>176</v>
      </c>
    </row>
    <row r="52" spans="1:60" x14ac:dyDescent="0.25">
      <c r="A52" s="67" t="s">
        <v>84</v>
      </c>
      <c r="B52" s="50">
        <v>3332</v>
      </c>
      <c r="C52" s="59">
        <v>3.96</v>
      </c>
      <c r="D52" s="56">
        <v>3.87</v>
      </c>
      <c r="E52" s="57">
        <v>4.0599999999999996</v>
      </c>
      <c r="F52" s="59">
        <v>3.85</v>
      </c>
      <c r="G52" s="56">
        <v>3.8</v>
      </c>
      <c r="H52" s="57">
        <v>3.89</v>
      </c>
      <c r="I52" s="59">
        <v>3.76</v>
      </c>
      <c r="J52" s="56">
        <v>3.6</v>
      </c>
      <c r="K52" s="57">
        <v>3.93</v>
      </c>
      <c r="L52" s="59">
        <v>3.62</v>
      </c>
      <c r="M52" s="56">
        <v>3.56</v>
      </c>
      <c r="N52" s="57">
        <v>3.69</v>
      </c>
      <c r="O52" s="36"/>
      <c r="P52" s="50">
        <v>3283</v>
      </c>
      <c r="Q52" s="59">
        <v>3.91</v>
      </c>
      <c r="R52" s="56">
        <v>3.82</v>
      </c>
      <c r="S52" s="57">
        <v>4.01</v>
      </c>
      <c r="T52" s="59">
        <v>3.82</v>
      </c>
      <c r="U52" s="56">
        <v>3.78</v>
      </c>
      <c r="V52" s="57">
        <v>3.87</v>
      </c>
      <c r="W52" s="59">
        <v>3.84</v>
      </c>
      <c r="X52" s="56">
        <v>3.71</v>
      </c>
      <c r="Y52" s="57">
        <v>3.98</v>
      </c>
      <c r="Z52" s="59">
        <v>3.61</v>
      </c>
      <c r="AA52" s="56">
        <v>3.54</v>
      </c>
      <c r="AB52" s="57">
        <v>3.69</v>
      </c>
      <c r="AC52" s="36"/>
      <c r="AD52" s="50">
        <v>3424</v>
      </c>
      <c r="AE52" s="59">
        <v>4.01</v>
      </c>
      <c r="AF52" s="56">
        <v>3.89</v>
      </c>
      <c r="AG52" s="57">
        <v>4.12</v>
      </c>
      <c r="AH52" s="59">
        <v>3.79</v>
      </c>
      <c r="AI52" s="56">
        <v>3.74</v>
      </c>
      <c r="AJ52" s="57">
        <v>3.84</v>
      </c>
      <c r="AK52" s="59">
        <v>3.6</v>
      </c>
      <c r="AL52" s="56">
        <v>3.38</v>
      </c>
      <c r="AM52" s="57">
        <v>3.82</v>
      </c>
      <c r="AN52" s="59">
        <v>3.61</v>
      </c>
      <c r="AO52" s="56">
        <v>3.55</v>
      </c>
      <c r="AP52" s="57">
        <v>3.68</v>
      </c>
      <c r="AQ52" s="8"/>
      <c r="AR52" s="59">
        <v>0.04</v>
      </c>
      <c r="AS52" s="119" t="s">
        <v>176</v>
      </c>
      <c r="AT52" s="59">
        <v>-0.06</v>
      </c>
      <c r="AU52" s="119" t="s">
        <v>176</v>
      </c>
      <c r="AV52" s="59">
        <v>-0.16</v>
      </c>
      <c r="AW52" s="119" t="s">
        <v>176</v>
      </c>
      <c r="AX52" s="59">
        <v>-0.01</v>
      </c>
      <c r="AY52" s="119" t="s">
        <v>176</v>
      </c>
      <c r="BA52" s="59">
        <v>0.09</v>
      </c>
      <c r="BB52" s="119" t="s">
        <v>176</v>
      </c>
      <c r="BC52" s="59">
        <v>-0.03</v>
      </c>
      <c r="BD52" s="119" t="s">
        <v>176</v>
      </c>
      <c r="BE52" s="59">
        <v>-0.24</v>
      </c>
      <c r="BF52" s="119" t="s">
        <v>176</v>
      </c>
      <c r="BG52" s="59">
        <v>0</v>
      </c>
      <c r="BH52" s="119" t="s">
        <v>176</v>
      </c>
    </row>
    <row r="53" spans="1:60" x14ac:dyDescent="0.25">
      <c r="A53" s="67" t="s">
        <v>85</v>
      </c>
      <c r="B53" s="50">
        <v>4621</v>
      </c>
      <c r="C53" s="59">
        <v>3.88</v>
      </c>
      <c r="D53" s="56">
        <v>3.76</v>
      </c>
      <c r="E53" s="57">
        <v>4.01</v>
      </c>
      <c r="F53" s="59">
        <v>3.66</v>
      </c>
      <c r="G53" s="56">
        <v>3.61</v>
      </c>
      <c r="H53" s="57">
        <v>3.7</v>
      </c>
      <c r="I53" s="59">
        <v>3.67</v>
      </c>
      <c r="J53" s="56">
        <v>3.46</v>
      </c>
      <c r="K53" s="57">
        <v>3.89</v>
      </c>
      <c r="L53" s="59">
        <v>3.45</v>
      </c>
      <c r="M53" s="56">
        <v>3.4</v>
      </c>
      <c r="N53" s="57">
        <v>3.5</v>
      </c>
      <c r="O53" s="36"/>
      <c r="P53" s="50">
        <v>4463</v>
      </c>
      <c r="Q53" s="59">
        <v>3.86</v>
      </c>
      <c r="R53" s="56">
        <v>3.75</v>
      </c>
      <c r="S53" s="57">
        <v>3.98</v>
      </c>
      <c r="T53" s="59">
        <v>3.67</v>
      </c>
      <c r="U53" s="56">
        <v>3.62</v>
      </c>
      <c r="V53" s="57">
        <v>3.72</v>
      </c>
      <c r="W53" s="59">
        <v>3.68</v>
      </c>
      <c r="X53" s="56">
        <v>3.46</v>
      </c>
      <c r="Y53" s="57">
        <v>3.9</v>
      </c>
      <c r="Z53" s="59">
        <v>3.42</v>
      </c>
      <c r="AA53" s="56">
        <v>3.37</v>
      </c>
      <c r="AB53" s="57">
        <v>3.47</v>
      </c>
      <c r="AC53" s="36"/>
      <c r="AD53" s="50">
        <v>4545</v>
      </c>
      <c r="AE53" s="59">
        <v>3.75</v>
      </c>
      <c r="AF53" s="56">
        <v>3.6</v>
      </c>
      <c r="AG53" s="57">
        <v>3.9</v>
      </c>
      <c r="AH53" s="59">
        <v>3.68</v>
      </c>
      <c r="AI53" s="56">
        <v>3.64</v>
      </c>
      <c r="AJ53" s="57">
        <v>3.73</v>
      </c>
      <c r="AK53" s="59">
        <v>3.58</v>
      </c>
      <c r="AL53" s="56">
        <v>3.34</v>
      </c>
      <c r="AM53" s="57">
        <v>3.82</v>
      </c>
      <c r="AN53" s="59">
        <v>3.5</v>
      </c>
      <c r="AO53" s="56">
        <v>3.45</v>
      </c>
      <c r="AP53" s="57">
        <v>3.56</v>
      </c>
      <c r="AQ53" s="8"/>
      <c r="AR53" s="59">
        <v>-0.13</v>
      </c>
      <c r="AS53" s="119" t="s">
        <v>176</v>
      </c>
      <c r="AT53" s="59">
        <v>0.02</v>
      </c>
      <c r="AU53" s="119" t="s">
        <v>176</v>
      </c>
      <c r="AV53" s="59">
        <v>-0.09</v>
      </c>
      <c r="AW53" s="119" t="s">
        <v>176</v>
      </c>
      <c r="AX53" s="59">
        <v>0.05</v>
      </c>
      <c r="AY53" s="119" t="s">
        <v>176</v>
      </c>
      <c r="BA53" s="59">
        <v>-0.11</v>
      </c>
      <c r="BB53" s="119" t="s">
        <v>176</v>
      </c>
      <c r="BC53" s="59">
        <v>0.01</v>
      </c>
      <c r="BD53" s="119" t="s">
        <v>176</v>
      </c>
      <c r="BE53" s="59">
        <v>-0.1</v>
      </c>
      <c r="BF53" s="119" t="s">
        <v>176</v>
      </c>
      <c r="BG53" s="59">
        <v>0.08</v>
      </c>
      <c r="BH53" s="119" t="s">
        <v>131</v>
      </c>
    </row>
    <row r="54" spans="1:60" x14ac:dyDescent="0.25">
      <c r="A54" s="67" t="s">
        <v>86</v>
      </c>
      <c r="B54" s="50">
        <v>1009</v>
      </c>
      <c r="C54" s="59">
        <v>3.87</v>
      </c>
      <c r="D54" s="56">
        <v>3.56</v>
      </c>
      <c r="E54" s="57">
        <v>4.17</v>
      </c>
      <c r="F54" s="59">
        <v>3.34</v>
      </c>
      <c r="G54" s="56">
        <v>3.22</v>
      </c>
      <c r="H54" s="57">
        <v>3.46</v>
      </c>
      <c r="I54" s="59" t="s">
        <v>114</v>
      </c>
      <c r="J54" s="56" t="s">
        <v>114</v>
      </c>
      <c r="K54" s="57" t="s">
        <v>114</v>
      </c>
      <c r="L54" s="59">
        <v>3.08</v>
      </c>
      <c r="M54" s="56">
        <v>2.96</v>
      </c>
      <c r="N54" s="57">
        <v>3.21</v>
      </c>
      <c r="O54" s="36"/>
      <c r="P54" s="50">
        <v>967</v>
      </c>
      <c r="Q54" s="59">
        <v>3.94</v>
      </c>
      <c r="R54" s="56">
        <v>3.65</v>
      </c>
      <c r="S54" s="57">
        <v>4.2300000000000004</v>
      </c>
      <c r="T54" s="59">
        <v>3.36</v>
      </c>
      <c r="U54" s="56">
        <v>3.24</v>
      </c>
      <c r="V54" s="57">
        <v>3.49</v>
      </c>
      <c r="W54" s="59" t="s">
        <v>114</v>
      </c>
      <c r="X54" s="56" t="s">
        <v>114</v>
      </c>
      <c r="Y54" s="57" t="s">
        <v>114</v>
      </c>
      <c r="Z54" s="59">
        <v>3.16</v>
      </c>
      <c r="AA54" s="56">
        <v>3.03</v>
      </c>
      <c r="AB54" s="57">
        <v>3.28</v>
      </c>
      <c r="AC54" s="36"/>
      <c r="AD54" s="50">
        <v>963</v>
      </c>
      <c r="AE54" s="59">
        <v>3.89</v>
      </c>
      <c r="AF54" s="56">
        <v>3.48</v>
      </c>
      <c r="AG54" s="57">
        <v>4.3</v>
      </c>
      <c r="AH54" s="59">
        <v>3.51</v>
      </c>
      <c r="AI54" s="56">
        <v>3.39</v>
      </c>
      <c r="AJ54" s="57">
        <v>3.63</v>
      </c>
      <c r="AK54" s="59" t="s">
        <v>114</v>
      </c>
      <c r="AL54" s="56" t="s">
        <v>114</v>
      </c>
      <c r="AM54" s="57" t="s">
        <v>114</v>
      </c>
      <c r="AN54" s="59">
        <v>3.24</v>
      </c>
      <c r="AO54" s="56">
        <v>3.12</v>
      </c>
      <c r="AP54" s="57">
        <v>3.36</v>
      </c>
      <c r="AQ54" s="8"/>
      <c r="AR54" s="59">
        <v>0.02</v>
      </c>
      <c r="AS54" s="119" t="s">
        <v>176</v>
      </c>
      <c r="AT54" s="59">
        <v>0.17</v>
      </c>
      <c r="AU54" s="119" t="s">
        <v>176</v>
      </c>
      <c r="AV54" s="59" t="s">
        <v>114</v>
      </c>
      <c r="AW54" s="119" t="s">
        <v>114</v>
      </c>
      <c r="AX54" s="59">
        <v>0.16</v>
      </c>
      <c r="AY54" s="119" t="s">
        <v>176</v>
      </c>
      <c r="BA54" s="59">
        <v>-0.05</v>
      </c>
      <c r="BB54" s="119" t="s">
        <v>176</v>
      </c>
      <c r="BC54" s="59">
        <v>0.14000000000000001</v>
      </c>
      <c r="BD54" s="119" t="s">
        <v>176</v>
      </c>
      <c r="BE54" s="59" t="s">
        <v>114</v>
      </c>
      <c r="BF54" s="119" t="s">
        <v>114</v>
      </c>
      <c r="BG54" s="59">
        <v>0.08</v>
      </c>
      <c r="BH54" s="119" t="s">
        <v>176</v>
      </c>
    </row>
    <row r="55" spans="1:60" s="47" customFormat="1" x14ac:dyDescent="0.25">
      <c r="A55" s="67" t="s">
        <v>79</v>
      </c>
      <c r="B55" s="50">
        <v>3356</v>
      </c>
      <c r="C55" s="59">
        <v>4.07</v>
      </c>
      <c r="D55" s="56">
        <v>3.99</v>
      </c>
      <c r="E55" s="57">
        <v>4.1500000000000004</v>
      </c>
      <c r="F55" s="59">
        <v>3.81</v>
      </c>
      <c r="G55" s="56">
        <v>3.76</v>
      </c>
      <c r="H55" s="57">
        <v>3.86</v>
      </c>
      <c r="I55" s="59">
        <v>3.97</v>
      </c>
      <c r="J55" s="56">
        <v>3.78</v>
      </c>
      <c r="K55" s="57">
        <v>4.17</v>
      </c>
      <c r="L55" s="59">
        <v>3.69</v>
      </c>
      <c r="M55" s="56">
        <v>3.62</v>
      </c>
      <c r="N55" s="57">
        <v>3.76</v>
      </c>
      <c r="O55" s="36"/>
      <c r="P55" s="50">
        <v>3045</v>
      </c>
      <c r="Q55" s="59">
        <v>3.99</v>
      </c>
      <c r="R55" s="56">
        <v>3.91</v>
      </c>
      <c r="S55" s="57">
        <v>4.07</v>
      </c>
      <c r="T55" s="59">
        <v>3.79</v>
      </c>
      <c r="U55" s="56">
        <v>3.74</v>
      </c>
      <c r="V55" s="57">
        <v>3.84</v>
      </c>
      <c r="W55" s="59">
        <v>4.09</v>
      </c>
      <c r="X55" s="56">
        <v>3.86</v>
      </c>
      <c r="Y55" s="57">
        <v>4.32</v>
      </c>
      <c r="Z55" s="59">
        <v>3.73</v>
      </c>
      <c r="AA55" s="56">
        <v>3.65</v>
      </c>
      <c r="AB55" s="57">
        <v>3.81</v>
      </c>
      <c r="AC55" s="36"/>
      <c r="AD55" s="50">
        <v>3081</v>
      </c>
      <c r="AE55" s="59">
        <v>3.93</v>
      </c>
      <c r="AF55" s="56">
        <v>3.84</v>
      </c>
      <c r="AG55" s="57">
        <v>4.03</v>
      </c>
      <c r="AH55" s="59">
        <v>3.89</v>
      </c>
      <c r="AI55" s="56">
        <v>3.84</v>
      </c>
      <c r="AJ55" s="57">
        <v>3.94</v>
      </c>
      <c r="AK55" s="59">
        <v>3.85</v>
      </c>
      <c r="AL55" s="56">
        <v>3.57</v>
      </c>
      <c r="AM55" s="57">
        <v>4.1399999999999997</v>
      </c>
      <c r="AN55" s="59">
        <v>3.65</v>
      </c>
      <c r="AO55" s="56">
        <v>3.57</v>
      </c>
      <c r="AP55" s="57">
        <v>3.73</v>
      </c>
      <c r="AQ55" s="8"/>
      <c r="AR55" s="59">
        <v>-0.14000000000000001</v>
      </c>
      <c r="AS55" s="119" t="s">
        <v>132</v>
      </c>
      <c r="AT55" s="59">
        <v>0.09</v>
      </c>
      <c r="AU55" s="119" t="s">
        <v>131</v>
      </c>
      <c r="AV55" s="59">
        <v>-0.12</v>
      </c>
      <c r="AW55" s="119" t="s">
        <v>176</v>
      </c>
      <c r="AX55" s="59">
        <v>-0.04</v>
      </c>
      <c r="AY55" s="119" t="s">
        <v>176</v>
      </c>
      <c r="BA55" s="59">
        <v>-0.06</v>
      </c>
      <c r="BB55" s="119" t="s">
        <v>176</v>
      </c>
      <c r="BC55" s="59">
        <v>0.1</v>
      </c>
      <c r="BD55" s="119" t="s">
        <v>131</v>
      </c>
      <c r="BE55" s="59">
        <v>-0.23</v>
      </c>
      <c r="BF55" s="119" t="s">
        <v>176</v>
      </c>
      <c r="BG55" s="59">
        <v>-0.08</v>
      </c>
      <c r="BH55" s="119" t="s">
        <v>176</v>
      </c>
    </row>
    <row r="56" spans="1:60" s="47" customFormat="1" x14ac:dyDescent="0.25">
      <c r="A56" s="65"/>
      <c r="B56" s="55"/>
      <c r="C56" s="56"/>
      <c r="D56" s="56"/>
      <c r="E56" s="57"/>
      <c r="F56" s="58"/>
      <c r="G56" s="56"/>
      <c r="H56" s="57"/>
      <c r="I56" s="58"/>
      <c r="J56" s="56"/>
      <c r="K56" s="57"/>
      <c r="L56" s="58"/>
      <c r="M56" s="56"/>
      <c r="N56" s="57"/>
      <c r="O56" s="36"/>
      <c r="P56" s="55"/>
      <c r="Q56" s="56"/>
      <c r="R56" s="56"/>
      <c r="S56" s="57"/>
      <c r="T56" s="58"/>
      <c r="U56" s="56"/>
      <c r="V56" s="57"/>
      <c r="W56" s="58"/>
      <c r="X56" s="56"/>
      <c r="Y56" s="57"/>
      <c r="Z56" s="58"/>
      <c r="AA56" s="56"/>
      <c r="AB56" s="57"/>
      <c r="AC56" s="36"/>
      <c r="AD56" s="55"/>
      <c r="AE56" s="56"/>
      <c r="AF56" s="56"/>
      <c r="AG56" s="57"/>
      <c r="AH56" s="58"/>
      <c r="AI56" s="56"/>
      <c r="AJ56" s="57"/>
      <c r="AK56" s="58"/>
      <c r="AL56" s="56"/>
      <c r="AM56" s="57"/>
      <c r="AN56" s="58"/>
      <c r="AO56" s="56"/>
      <c r="AP56" s="57"/>
      <c r="AQ56" s="8"/>
      <c r="AR56" s="59"/>
      <c r="AS56" s="119"/>
      <c r="AT56" s="59"/>
      <c r="AU56" s="119"/>
      <c r="AV56" s="59"/>
      <c r="AW56" s="119"/>
      <c r="AX56" s="59"/>
      <c r="AY56" s="119"/>
      <c r="BA56" s="59"/>
      <c r="BB56" s="119"/>
      <c r="BC56" s="59"/>
      <c r="BD56" s="119"/>
      <c r="BE56" s="59"/>
      <c r="BF56" s="119"/>
      <c r="BG56" s="59"/>
      <c r="BH56" s="119"/>
    </row>
    <row r="57" spans="1:60" x14ac:dyDescent="0.25">
      <c r="A57" s="63" t="s">
        <v>75</v>
      </c>
      <c r="B57" s="55"/>
      <c r="C57" s="56"/>
      <c r="D57" s="56"/>
      <c r="E57" s="57"/>
      <c r="F57" s="58"/>
      <c r="G57" s="56"/>
      <c r="H57" s="57"/>
      <c r="I57" s="58"/>
      <c r="J57" s="56"/>
      <c r="K57" s="57"/>
      <c r="L57" s="58"/>
      <c r="M57" s="56"/>
      <c r="N57" s="57"/>
      <c r="O57" s="36"/>
      <c r="P57" s="55"/>
      <c r="Q57" s="56"/>
      <c r="R57" s="56"/>
      <c r="S57" s="57"/>
      <c r="T57" s="58"/>
      <c r="U57" s="56"/>
      <c r="V57" s="57"/>
      <c r="W57" s="58"/>
      <c r="X57" s="56"/>
      <c r="Y57" s="57"/>
      <c r="Z57" s="58"/>
      <c r="AA57" s="56"/>
      <c r="AB57" s="57"/>
      <c r="AC57" s="36"/>
      <c r="AD57" s="55"/>
      <c r="AE57" s="56"/>
      <c r="AF57" s="56"/>
      <c r="AG57" s="57"/>
      <c r="AH57" s="58"/>
      <c r="AI57" s="56"/>
      <c r="AJ57" s="57"/>
      <c r="AK57" s="58"/>
      <c r="AL57" s="56"/>
      <c r="AM57" s="57"/>
      <c r="AN57" s="58"/>
      <c r="AO57" s="56"/>
      <c r="AP57" s="57"/>
      <c r="AQ57" s="8"/>
      <c r="AR57" s="59"/>
      <c r="AS57" s="119"/>
      <c r="AT57" s="59"/>
      <c r="AU57" s="119"/>
      <c r="AV57" s="59"/>
      <c r="AW57" s="119"/>
      <c r="AX57" s="59"/>
      <c r="AY57" s="119"/>
      <c r="BA57" s="59"/>
      <c r="BB57" s="119"/>
      <c r="BC57" s="59"/>
      <c r="BD57" s="119"/>
      <c r="BE57" s="59"/>
      <c r="BF57" s="119"/>
      <c r="BG57" s="59"/>
      <c r="BH57" s="119"/>
    </row>
    <row r="58" spans="1:60" x14ac:dyDescent="0.25">
      <c r="A58" s="66" t="s">
        <v>76</v>
      </c>
      <c r="B58" s="50">
        <v>29923</v>
      </c>
      <c r="C58" s="59">
        <v>3.99</v>
      </c>
      <c r="D58" s="56">
        <v>3.96</v>
      </c>
      <c r="E58" s="57">
        <v>4.0199999999999996</v>
      </c>
      <c r="F58" s="59">
        <v>3.9</v>
      </c>
      <c r="G58" s="56">
        <v>3.89</v>
      </c>
      <c r="H58" s="57">
        <v>3.92</v>
      </c>
      <c r="I58" s="59">
        <v>3.82</v>
      </c>
      <c r="J58" s="56">
        <v>3.75</v>
      </c>
      <c r="K58" s="57">
        <v>3.89</v>
      </c>
      <c r="L58" s="59">
        <v>3.72</v>
      </c>
      <c r="M58" s="56">
        <v>3.69</v>
      </c>
      <c r="N58" s="57">
        <v>3.74</v>
      </c>
      <c r="O58" s="36"/>
      <c r="P58" s="50">
        <v>28727</v>
      </c>
      <c r="Q58" s="59">
        <v>3.98</v>
      </c>
      <c r="R58" s="56">
        <v>3.95</v>
      </c>
      <c r="S58" s="57">
        <v>4.0199999999999996</v>
      </c>
      <c r="T58" s="59">
        <v>3.91</v>
      </c>
      <c r="U58" s="56">
        <v>3.89</v>
      </c>
      <c r="V58" s="57">
        <v>3.92</v>
      </c>
      <c r="W58" s="59">
        <v>3.85</v>
      </c>
      <c r="X58" s="56">
        <v>3.78</v>
      </c>
      <c r="Y58" s="57">
        <v>3.92</v>
      </c>
      <c r="Z58" s="59">
        <v>3.7</v>
      </c>
      <c r="AA58" s="56">
        <v>3.68</v>
      </c>
      <c r="AB58" s="57">
        <v>3.73</v>
      </c>
      <c r="AC58" s="36"/>
      <c r="AD58" s="50">
        <v>28980</v>
      </c>
      <c r="AE58" s="59">
        <v>4.0199999999999996</v>
      </c>
      <c r="AF58" s="56">
        <v>3.98</v>
      </c>
      <c r="AG58" s="57">
        <v>4.05</v>
      </c>
      <c r="AH58" s="59">
        <v>3.91</v>
      </c>
      <c r="AI58" s="56">
        <v>3.9</v>
      </c>
      <c r="AJ58" s="57">
        <v>3.93</v>
      </c>
      <c r="AK58" s="59">
        <v>3.84</v>
      </c>
      <c r="AL58" s="56">
        <v>3.76</v>
      </c>
      <c r="AM58" s="57">
        <v>3.91</v>
      </c>
      <c r="AN58" s="59">
        <v>3.73</v>
      </c>
      <c r="AO58" s="56">
        <v>3.7</v>
      </c>
      <c r="AP58" s="57">
        <v>3.76</v>
      </c>
      <c r="AQ58" s="8"/>
      <c r="AR58" s="59">
        <v>0.03</v>
      </c>
      <c r="AS58" s="119" t="s">
        <v>176</v>
      </c>
      <c r="AT58" s="59">
        <v>0.01</v>
      </c>
      <c r="AU58" s="119" t="s">
        <v>176</v>
      </c>
      <c r="AV58" s="59">
        <v>0.01</v>
      </c>
      <c r="AW58" s="119" t="s">
        <v>176</v>
      </c>
      <c r="AX58" s="59">
        <v>0.01</v>
      </c>
      <c r="AY58" s="119" t="s">
        <v>176</v>
      </c>
      <c r="BA58" s="59">
        <v>0.03</v>
      </c>
      <c r="BB58" s="119" t="s">
        <v>176</v>
      </c>
      <c r="BC58" s="59">
        <v>0.01</v>
      </c>
      <c r="BD58" s="119" t="s">
        <v>176</v>
      </c>
      <c r="BE58" s="59">
        <v>-0.01</v>
      </c>
      <c r="BF58" s="119" t="s">
        <v>176</v>
      </c>
      <c r="BG58" s="59">
        <v>0.03</v>
      </c>
      <c r="BH58" s="119" t="s">
        <v>176</v>
      </c>
    </row>
    <row r="59" spans="1:60" x14ac:dyDescent="0.25">
      <c r="A59" s="66" t="s">
        <v>77</v>
      </c>
      <c r="B59" s="50">
        <v>12496</v>
      </c>
      <c r="C59" s="59">
        <v>3.89</v>
      </c>
      <c r="D59" s="56">
        <v>3.83</v>
      </c>
      <c r="E59" s="57">
        <v>3.94</v>
      </c>
      <c r="F59" s="59">
        <v>3.79</v>
      </c>
      <c r="G59" s="56">
        <v>3.76</v>
      </c>
      <c r="H59" s="57">
        <v>3.81</v>
      </c>
      <c r="I59" s="59">
        <v>3.72</v>
      </c>
      <c r="J59" s="56">
        <v>3.61</v>
      </c>
      <c r="K59" s="57">
        <v>3.84</v>
      </c>
      <c r="L59" s="59">
        <v>3.56</v>
      </c>
      <c r="M59" s="56">
        <v>3.53</v>
      </c>
      <c r="N59" s="57">
        <v>3.6</v>
      </c>
      <c r="O59" s="36"/>
      <c r="P59" s="50">
        <v>12101</v>
      </c>
      <c r="Q59" s="59">
        <v>3.85</v>
      </c>
      <c r="R59" s="56">
        <v>3.79</v>
      </c>
      <c r="S59" s="57">
        <v>3.91</v>
      </c>
      <c r="T59" s="59">
        <v>3.77</v>
      </c>
      <c r="U59" s="56">
        <v>3.74</v>
      </c>
      <c r="V59" s="57">
        <v>3.8</v>
      </c>
      <c r="W59" s="59">
        <v>3.67</v>
      </c>
      <c r="X59" s="56">
        <v>3.55</v>
      </c>
      <c r="Y59" s="57">
        <v>3.79</v>
      </c>
      <c r="Z59" s="59">
        <v>3.57</v>
      </c>
      <c r="AA59" s="56">
        <v>3.54</v>
      </c>
      <c r="AB59" s="57">
        <v>3.61</v>
      </c>
      <c r="AC59" s="36"/>
      <c r="AD59" s="50">
        <v>12283</v>
      </c>
      <c r="AE59" s="59">
        <v>3.95</v>
      </c>
      <c r="AF59" s="56">
        <v>3.89</v>
      </c>
      <c r="AG59" s="57">
        <v>4.0199999999999996</v>
      </c>
      <c r="AH59" s="59">
        <v>3.79</v>
      </c>
      <c r="AI59" s="56">
        <v>3.77</v>
      </c>
      <c r="AJ59" s="57">
        <v>3.82</v>
      </c>
      <c r="AK59" s="59">
        <v>3.72</v>
      </c>
      <c r="AL59" s="56">
        <v>3.61</v>
      </c>
      <c r="AM59" s="57">
        <v>3.84</v>
      </c>
      <c r="AN59" s="59">
        <v>3.59</v>
      </c>
      <c r="AO59" s="56">
        <v>3.55</v>
      </c>
      <c r="AP59" s="57">
        <v>3.63</v>
      </c>
      <c r="AQ59" s="8"/>
      <c r="AR59" s="59">
        <v>7.0000000000000007E-2</v>
      </c>
      <c r="AS59" s="119" t="s">
        <v>176</v>
      </c>
      <c r="AT59" s="59">
        <v>0.01</v>
      </c>
      <c r="AU59" s="119" t="s">
        <v>176</v>
      </c>
      <c r="AV59" s="59">
        <v>0</v>
      </c>
      <c r="AW59" s="119" t="s">
        <v>176</v>
      </c>
      <c r="AX59" s="59">
        <v>0.03</v>
      </c>
      <c r="AY59" s="119" t="s">
        <v>176</v>
      </c>
      <c r="BA59" s="59">
        <v>0.1</v>
      </c>
      <c r="BB59" s="119" t="s">
        <v>131</v>
      </c>
      <c r="BC59" s="59">
        <v>0.02</v>
      </c>
      <c r="BD59" s="119" t="s">
        <v>176</v>
      </c>
      <c r="BE59" s="59">
        <v>0.05</v>
      </c>
      <c r="BF59" s="119" t="s">
        <v>176</v>
      </c>
      <c r="BG59" s="59">
        <v>0.01</v>
      </c>
      <c r="BH59" s="119" t="s">
        <v>176</v>
      </c>
    </row>
    <row r="60" spans="1:60" x14ac:dyDescent="0.25">
      <c r="A60" s="66" t="s">
        <v>78</v>
      </c>
      <c r="B60" s="50">
        <v>5630</v>
      </c>
      <c r="C60" s="59">
        <v>3.88</v>
      </c>
      <c r="D60" s="56">
        <v>3.76</v>
      </c>
      <c r="E60" s="57">
        <v>4</v>
      </c>
      <c r="F60" s="59">
        <v>3.6</v>
      </c>
      <c r="G60" s="56">
        <v>3.56</v>
      </c>
      <c r="H60" s="57">
        <v>3.64</v>
      </c>
      <c r="I60" s="59">
        <v>3.55</v>
      </c>
      <c r="J60" s="56">
        <v>3.27</v>
      </c>
      <c r="K60" s="57">
        <v>3.83</v>
      </c>
      <c r="L60" s="59">
        <v>3.37</v>
      </c>
      <c r="M60" s="56">
        <v>3.32</v>
      </c>
      <c r="N60" s="57">
        <v>3.42</v>
      </c>
      <c r="O60" s="36"/>
      <c r="P60" s="50">
        <v>5430</v>
      </c>
      <c r="Q60" s="59">
        <v>3.88</v>
      </c>
      <c r="R60" s="56">
        <v>3.77</v>
      </c>
      <c r="S60" s="57">
        <v>3.99</v>
      </c>
      <c r="T60" s="59">
        <v>3.62</v>
      </c>
      <c r="U60" s="56">
        <v>3.57</v>
      </c>
      <c r="V60" s="57">
        <v>3.66</v>
      </c>
      <c r="W60" s="59">
        <v>3.57</v>
      </c>
      <c r="X60" s="56">
        <v>3.34</v>
      </c>
      <c r="Y60" s="57">
        <v>3.79</v>
      </c>
      <c r="Z60" s="59">
        <v>3.36</v>
      </c>
      <c r="AA60" s="56">
        <v>3.31</v>
      </c>
      <c r="AB60" s="57">
        <v>3.41</v>
      </c>
      <c r="AC60" s="36"/>
      <c r="AD60" s="50">
        <v>5508</v>
      </c>
      <c r="AE60" s="59">
        <v>3.76</v>
      </c>
      <c r="AF60" s="56">
        <v>3.62</v>
      </c>
      <c r="AG60" s="57">
        <v>3.91</v>
      </c>
      <c r="AH60" s="59">
        <v>3.65</v>
      </c>
      <c r="AI60" s="56">
        <v>3.6</v>
      </c>
      <c r="AJ60" s="57">
        <v>3.69</v>
      </c>
      <c r="AK60" s="59">
        <v>3.69</v>
      </c>
      <c r="AL60" s="56">
        <v>3.46</v>
      </c>
      <c r="AM60" s="57">
        <v>3.92</v>
      </c>
      <c r="AN60" s="59">
        <v>3.44</v>
      </c>
      <c r="AO60" s="56">
        <v>3.39</v>
      </c>
      <c r="AP60" s="57">
        <v>3.49</v>
      </c>
      <c r="AQ60" s="8"/>
      <c r="AR60" s="59">
        <v>-0.12</v>
      </c>
      <c r="AS60" s="119" t="s">
        <v>176</v>
      </c>
      <c r="AT60" s="59">
        <v>0.05</v>
      </c>
      <c r="AU60" s="119" t="s">
        <v>176</v>
      </c>
      <c r="AV60" s="59">
        <v>0.14000000000000001</v>
      </c>
      <c r="AW60" s="119" t="s">
        <v>176</v>
      </c>
      <c r="AX60" s="59">
        <v>7.0000000000000007E-2</v>
      </c>
      <c r="AY60" s="119" t="s">
        <v>131</v>
      </c>
      <c r="BA60" s="59">
        <v>-0.12</v>
      </c>
      <c r="BB60" s="119" t="s">
        <v>176</v>
      </c>
      <c r="BC60" s="59">
        <v>0.03</v>
      </c>
      <c r="BD60" s="119" t="s">
        <v>176</v>
      </c>
      <c r="BE60" s="59">
        <v>0.12</v>
      </c>
      <c r="BF60" s="119" t="s">
        <v>176</v>
      </c>
      <c r="BG60" s="59">
        <v>0.08</v>
      </c>
      <c r="BH60" s="119" t="s">
        <v>131</v>
      </c>
    </row>
    <row r="61" spans="1:60" x14ac:dyDescent="0.25">
      <c r="A61" s="66" t="s">
        <v>79</v>
      </c>
      <c r="B61" s="50">
        <v>3356</v>
      </c>
      <c r="C61" s="59">
        <v>4.07</v>
      </c>
      <c r="D61" s="56">
        <v>3.99</v>
      </c>
      <c r="E61" s="57">
        <v>4.1500000000000004</v>
      </c>
      <c r="F61" s="59">
        <v>3.81</v>
      </c>
      <c r="G61" s="56">
        <v>3.76</v>
      </c>
      <c r="H61" s="57">
        <v>3.86</v>
      </c>
      <c r="I61" s="59">
        <v>3.97</v>
      </c>
      <c r="J61" s="56">
        <v>3.78</v>
      </c>
      <c r="K61" s="57">
        <v>4.17</v>
      </c>
      <c r="L61" s="59">
        <v>3.69</v>
      </c>
      <c r="M61" s="56">
        <v>3.62</v>
      </c>
      <c r="N61" s="57">
        <v>3.76</v>
      </c>
      <c r="O61" s="36"/>
      <c r="P61" s="50">
        <v>3045</v>
      </c>
      <c r="Q61" s="59">
        <v>3.99</v>
      </c>
      <c r="R61" s="56">
        <v>3.91</v>
      </c>
      <c r="S61" s="57">
        <v>4.07</v>
      </c>
      <c r="T61" s="59">
        <v>3.79</v>
      </c>
      <c r="U61" s="56">
        <v>3.74</v>
      </c>
      <c r="V61" s="57">
        <v>3.84</v>
      </c>
      <c r="W61" s="59">
        <v>4.09</v>
      </c>
      <c r="X61" s="56">
        <v>3.86</v>
      </c>
      <c r="Y61" s="57">
        <v>4.32</v>
      </c>
      <c r="Z61" s="59">
        <v>3.73</v>
      </c>
      <c r="AA61" s="56">
        <v>3.65</v>
      </c>
      <c r="AB61" s="57">
        <v>3.81</v>
      </c>
      <c r="AC61" s="36"/>
      <c r="AD61" s="50">
        <v>3081</v>
      </c>
      <c r="AE61" s="59">
        <v>3.93</v>
      </c>
      <c r="AF61" s="56">
        <v>3.84</v>
      </c>
      <c r="AG61" s="57">
        <v>4.03</v>
      </c>
      <c r="AH61" s="59">
        <v>3.89</v>
      </c>
      <c r="AI61" s="56">
        <v>3.84</v>
      </c>
      <c r="AJ61" s="57">
        <v>3.94</v>
      </c>
      <c r="AK61" s="59">
        <v>3.85</v>
      </c>
      <c r="AL61" s="56">
        <v>3.57</v>
      </c>
      <c r="AM61" s="57">
        <v>4.1399999999999997</v>
      </c>
      <c r="AN61" s="59">
        <v>3.65</v>
      </c>
      <c r="AO61" s="56">
        <v>3.57</v>
      </c>
      <c r="AP61" s="57">
        <v>3.73</v>
      </c>
      <c r="AQ61" s="8"/>
      <c r="AR61" s="59">
        <v>-0.14000000000000001</v>
      </c>
      <c r="AS61" s="119" t="s">
        <v>132</v>
      </c>
      <c r="AT61" s="59">
        <v>0.09</v>
      </c>
      <c r="AU61" s="119" t="s">
        <v>131</v>
      </c>
      <c r="AV61" s="59">
        <v>-0.12</v>
      </c>
      <c r="AW61" s="119" t="s">
        <v>176</v>
      </c>
      <c r="AX61" s="59">
        <v>-0.04</v>
      </c>
      <c r="AY61" s="119" t="s">
        <v>176</v>
      </c>
      <c r="BA61" s="59">
        <v>-0.06</v>
      </c>
      <c r="BB61" s="119" t="s">
        <v>176</v>
      </c>
      <c r="BC61" s="59">
        <v>0.1</v>
      </c>
      <c r="BD61" s="119" t="s">
        <v>131</v>
      </c>
      <c r="BE61" s="59">
        <v>-0.23</v>
      </c>
      <c r="BF61" s="119" t="s">
        <v>176</v>
      </c>
      <c r="BG61" s="59">
        <v>-0.08</v>
      </c>
      <c r="BH61" s="119" t="s">
        <v>176</v>
      </c>
    </row>
    <row r="62" spans="1:60" x14ac:dyDescent="0.25">
      <c r="A62" s="61"/>
      <c r="B62" s="55"/>
      <c r="C62" s="56"/>
      <c r="D62" s="56"/>
      <c r="E62" s="57"/>
      <c r="F62" s="58"/>
      <c r="G62" s="56"/>
      <c r="H62" s="57"/>
      <c r="I62" s="58"/>
      <c r="J62" s="56"/>
      <c r="K62" s="57"/>
      <c r="L62" s="58"/>
      <c r="M62" s="56"/>
      <c r="N62" s="57"/>
      <c r="O62" s="36"/>
      <c r="P62" s="55"/>
      <c r="Q62" s="56"/>
      <c r="R62" s="56"/>
      <c r="S62" s="57"/>
      <c r="T62" s="58"/>
      <c r="U62" s="56"/>
      <c r="V62" s="57"/>
      <c r="W62" s="58"/>
      <c r="X62" s="56"/>
      <c r="Y62" s="57"/>
      <c r="Z62" s="58"/>
      <c r="AA62" s="56"/>
      <c r="AB62" s="57"/>
      <c r="AC62" s="36"/>
      <c r="AD62" s="55"/>
      <c r="AE62" s="56"/>
      <c r="AF62" s="56"/>
      <c r="AG62" s="57"/>
      <c r="AH62" s="58"/>
      <c r="AI62" s="56"/>
      <c r="AJ62" s="57"/>
      <c r="AK62" s="58"/>
      <c r="AL62" s="56"/>
      <c r="AM62" s="57"/>
      <c r="AN62" s="58"/>
      <c r="AO62" s="56"/>
      <c r="AP62" s="57"/>
      <c r="AQ62" s="8"/>
      <c r="AR62" s="59"/>
      <c r="AS62" s="119"/>
      <c r="AT62" s="59"/>
      <c r="AU62" s="119"/>
      <c r="AV62" s="59"/>
      <c r="AW62" s="119"/>
      <c r="AX62" s="59"/>
      <c r="AY62" s="119"/>
      <c r="BA62" s="59"/>
      <c r="BB62" s="119"/>
      <c r="BC62" s="59"/>
      <c r="BD62" s="119"/>
      <c r="BE62" s="59"/>
      <c r="BF62" s="119"/>
      <c r="BG62" s="59"/>
      <c r="BH62" s="119"/>
    </row>
    <row r="63" spans="1:60" x14ac:dyDescent="0.25">
      <c r="A63" s="63" t="s">
        <v>61</v>
      </c>
      <c r="B63" s="55"/>
      <c r="C63" s="56"/>
      <c r="D63" s="56"/>
      <c r="E63" s="57"/>
      <c r="F63" s="58"/>
      <c r="G63" s="56"/>
      <c r="H63" s="57"/>
      <c r="I63" s="58"/>
      <c r="J63" s="56"/>
      <c r="K63" s="57"/>
      <c r="L63" s="58"/>
      <c r="M63" s="56"/>
      <c r="N63" s="57"/>
      <c r="O63" s="36"/>
      <c r="P63" s="55"/>
      <c r="Q63" s="56"/>
      <c r="R63" s="56"/>
      <c r="S63" s="57"/>
      <c r="T63" s="58"/>
      <c r="U63" s="56"/>
      <c r="V63" s="57"/>
      <c r="W63" s="58"/>
      <c r="X63" s="56"/>
      <c r="Y63" s="57"/>
      <c r="Z63" s="58"/>
      <c r="AA63" s="56"/>
      <c r="AB63" s="57"/>
      <c r="AC63" s="36"/>
      <c r="AD63" s="55"/>
      <c r="AE63" s="56"/>
      <c r="AF63" s="56"/>
      <c r="AG63" s="57"/>
      <c r="AH63" s="58"/>
      <c r="AI63" s="56"/>
      <c r="AJ63" s="57"/>
      <c r="AK63" s="58"/>
      <c r="AL63" s="56"/>
      <c r="AM63" s="57"/>
      <c r="AN63" s="58"/>
      <c r="AO63" s="56"/>
      <c r="AP63" s="57"/>
      <c r="AQ63" s="8"/>
      <c r="AR63" s="59"/>
      <c r="AS63" s="119"/>
      <c r="AT63" s="59"/>
      <c r="AU63" s="119"/>
      <c r="AV63" s="59"/>
      <c r="AW63" s="119"/>
      <c r="AX63" s="59"/>
      <c r="AY63" s="119"/>
      <c r="BA63" s="59"/>
      <c r="BB63" s="119"/>
      <c r="BC63" s="59"/>
      <c r="BD63" s="119"/>
      <c r="BE63" s="59"/>
      <c r="BF63" s="119"/>
      <c r="BG63" s="59"/>
      <c r="BH63" s="119"/>
    </row>
    <row r="64" spans="1:60" x14ac:dyDescent="0.25">
      <c r="A64" s="60" t="s">
        <v>62</v>
      </c>
      <c r="B64" s="50">
        <v>32012</v>
      </c>
      <c r="C64" s="59">
        <v>3.95</v>
      </c>
      <c r="D64" s="56">
        <v>3.92</v>
      </c>
      <c r="E64" s="57">
        <v>3.98</v>
      </c>
      <c r="F64" s="59">
        <v>3.85</v>
      </c>
      <c r="G64" s="56">
        <v>3.84</v>
      </c>
      <c r="H64" s="57">
        <v>3.87</v>
      </c>
      <c r="I64" s="59">
        <v>3.78</v>
      </c>
      <c r="J64" s="56">
        <v>3.7</v>
      </c>
      <c r="K64" s="57">
        <v>3.86</v>
      </c>
      <c r="L64" s="59">
        <v>3.68</v>
      </c>
      <c r="M64" s="56">
        <v>3.65</v>
      </c>
      <c r="N64" s="57">
        <v>3.7</v>
      </c>
      <c r="O64" s="36"/>
      <c r="P64" s="50">
        <v>30996</v>
      </c>
      <c r="Q64" s="59">
        <v>3.94</v>
      </c>
      <c r="R64" s="56">
        <v>3.91</v>
      </c>
      <c r="S64" s="57">
        <v>3.98</v>
      </c>
      <c r="T64" s="59">
        <v>3.85</v>
      </c>
      <c r="U64" s="56">
        <v>3.83</v>
      </c>
      <c r="V64" s="57">
        <v>3.86</v>
      </c>
      <c r="W64" s="59">
        <v>3.78</v>
      </c>
      <c r="X64" s="56">
        <v>3.7</v>
      </c>
      <c r="Y64" s="57">
        <v>3.86</v>
      </c>
      <c r="Z64" s="59">
        <v>3.66</v>
      </c>
      <c r="AA64" s="56">
        <v>3.64</v>
      </c>
      <c r="AB64" s="57">
        <v>3.69</v>
      </c>
      <c r="AC64" s="36"/>
      <c r="AD64" s="50">
        <v>31759</v>
      </c>
      <c r="AE64" s="59">
        <v>3.98</v>
      </c>
      <c r="AF64" s="56">
        <v>3.95</v>
      </c>
      <c r="AG64" s="57">
        <v>4.0199999999999996</v>
      </c>
      <c r="AH64" s="59">
        <v>3.86</v>
      </c>
      <c r="AI64" s="56">
        <v>3.84</v>
      </c>
      <c r="AJ64" s="57">
        <v>3.87</v>
      </c>
      <c r="AK64" s="59">
        <v>3.81</v>
      </c>
      <c r="AL64" s="56">
        <v>3.73</v>
      </c>
      <c r="AM64" s="57">
        <v>3.89</v>
      </c>
      <c r="AN64" s="59">
        <v>3.7</v>
      </c>
      <c r="AO64" s="56">
        <v>3.67</v>
      </c>
      <c r="AP64" s="57">
        <v>3.73</v>
      </c>
      <c r="AQ64" s="8"/>
      <c r="AR64" s="59">
        <v>0.03</v>
      </c>
      <c r="AS64" s="119" t="s">
        <v>176</v>
      </c>
      <c r="AT64" s="59">
        <v>0</v>
      </c>
      <c r="AU64" s="119" t="s">
        <v>176</v>
      </c>
      <c r="AV64" s="59">
        <v>0.03</v>
      </c>
      <c r="AW64" s="119" t="s">
        <v>176</v>
      </c>
      <c r="AX64" s="59">
        <v>0.02</v>
      </c>
      <c r="AY64" s="119" t="s">
        <v>176</v>
      </c>
      <c r="BA64" s="59">
        <v>0.04</v>
      </c>
      <c r="BB64" s="119" t="s">
        <v>176</v>
      </c>
      <c r="BC64" s="59">
        <v>0.01</v>
      </c>
      <c r="BD64" s="119" t="s">
        <v>176</v>
      </c>
      <c r="BE64" s="59">
        <v>0.03</v>
      </c>
      <c r="BF64" s="119" t="s">
        <v>176</v>
      </c>
      <c r="BG64" s="59">
        <v>0.04</v>
      </c>
      <c r="BH64" s="119" t="s">
        <v>176</v>
      </c>
    </row>
    <row r="65" spans="1:60" x14ac:dyDescent="0.25">
      <c r="A65" s="60" t="s">
        <v>63</v>
      </c>
      <c r="B65" s="50">
        <v>1568</v>
      </c>
      <c r="C65" s="59">
        <v>3.94</v>
      </c>
      <c r="D65" s="56">
        <v>3.72</v>
      </c>
      <c r="E65" s="57">
        <v>4.1500000000000004</v>
      </c>
      <c r="F65" s="59">
        <v>3.36</v>
      </c>
      <c r="G65" s="56">
        <v>3.26</v>
      </c>
      <c r="H65" s="57">
        <v>3.45</v>
      </c>
      <c r="I65" s="59">
        <v>3.29</v>
      </c>
      <c r="J65" s="56">
        <v>2.5099999999999998</v>
      </c>
      <c r="K65" s="57">
        <v>4.07</v>
      </c>
      <c r="L65" s="59">
        <v>3.21</v>
      </c>
      <c r="M65" s="56">
        <v>3.1</v>
      </c>
      <c r="N65" s="57">
        <v>3.32</v>
      </c>
      <c r="O65" s="36"/>
      <c r="P65" s="50">
        <v>1470</v>
      </c>
      <c r="Q65" s="59">
        <v>3.78</v>
      </c>
      <c r="R65" s="56">
        <v>3.54</v>
      </c>
      <c r="S65" s="57">
        <v>4.0199999999999996</v>
      </c>
      <c r="T65" s="59">
        <v>3.33</v>
      </c>
      <c r="U65" s="56">
        <v>3.22</v>
      </c>
      <c r="V65" s="57">
        <v>3.43</v>
      </c>
      <c r="W65" s="59" t="s">
        <v>114</v>
      </c>
      <c r="X65" s="56" t="s">
        <v>114</v>
      </c>
      <c r="Y65" s="57" t="s">
        <v>114</v>
      </c>
      <c r="Z65" s="59">
        <v>3.23</v>
      </c>
      <c r="AA65" s="56">
        <v>3.11</v>
      </c>
      <c r="AB65" s="57">
        <v>3.35</v>
      </c>
      <c r="AC65" s="36"/>
      <c r="AD65" s="50">
        <v>1420</v>
      </c>
      <c r="AE65" s="59">
        <v>3.7</v>
      </c>
      <c r="AF65" s="56">
        <v>3.48</v>
      </c>
      <c r="AG65" s="57">
        <v>3.93</v>
      </c>
      <c r="AH65" s="59">
        <v>3.49</v>
      </c>
      <c r="AI65" s="56">
        <v>3.39</v>
      </c>
      <c r="AJ65" s="57">
        <v>3.6</v>
      </c>
      <c r="AK65" s="59">
        <v>3.92</v>
      </c>
      <c r="AL65" s="56">
        <v>3.46</v>
      </c>
      <c r="AM65" s="57">
        <v>4.38</v>
      </c>
      <c r="AN65" s="59">
        <v>3.25</v>
      </c>
      <c r="AO65" s="56">
        <v>3.13</v>
      </c>
      <c r="AP65" s="57">
        <v>3.37</v>
      </c>
      <c r="AQ65" s="8"/>
      <c r="AR65" s="59">
        <v>-0.24</v>
      </c>
      <c r="AS65" s="119" t="s">
        <v>176</v>
      </c>
      <c r="AT65" s="59">
        <v>0.13</v>
      </c>
      <c r="AU65" s="119" t="s">
        <v>176</v>
      </c>
      <c r="AV65" s="59">
        <v>0.62</v>
      </c>
      <c r="AW65" s="119" t="s">
        <v>176</v>
      </c>
      <c r="AX65" s="59">
        <v>0.05</v>
      </c>
      <c r="AY65" s="119" t="s">
        <v>176</v>
      </c>
      <c r="BA65" s="59">
        <v>-0.08</v>
      </c>
      <c r="BB65" s="119" t="s">
        <v>176</v>
      </c>
      <c r="BC65" s="59">
        <v>0.17</v>
      </c>
      <c r="BD65" s="119" t="s">
        <v>131</v>
      </c>
      <c r="BE65" s="59" t="s">
        <v>114</v>
      </c>
      <c r="BF65" s="119" t="s">
        <v>114</v>
      </c>
      <c r="BG65" s="59">
        <v>0.03</v>
      </c>
      <c r="BH65" s="119" t="s">
        <v>176</v>
      </c>
    </row>
    <row r="66" spans="1:60" x14ac:dyDescent="0.25">
      <c r="A66" s="60" t="s">
        <v>64</v>
      </c>
      <c r="B66" s="50">
        <v>12647</v>
      </c>
      <c r="C66" s="59">
        <v>3.96</v>
      </c>
      <c r="D66" s="56">
        <v>3.91</v>
      </c>
      <c r="E66" s="57">
        <v>4</v>
      </c>
      <c r="F66" s="59">
        <v>3.8</v>
      </c>
      <c r="G66" s="56">
        <v>3.78</v>
      </c>
      <c r="H66" s="57">
        <v>3.83</v>
      </c>
      <c r="I66" s="59">
        <v>3.76</v>
      </c>
      <c r="J66" s="56">
        <v>3.67</v>
      </c>
      <c r="K66" s="57">
        <v>3.85</v>
      </c>
      <c r="L66" s="59">
        <v>3.52</v>
      </c>
      <c r="M66" s="56">
        <v>3.48</v>
      </c>
      <c r="N66" s="57">
        <v>3.56</v>
      </c>
      <c r="O66" s="36"/>
      <c r="P66" s="50">
        <v>12183</v>
      </c>
      <c r="Q66" s="59">
        <v>3.95</v>
      </c>
      <c r="R66" s="56">
        <v>3.91</v>
      </c>
      <c r="S66" s="57">
        <v>4</v>
      </c>
      <c r="T66" s="59">
        <v>3.81</v>
      </c>
      <c r="U66" s="56">
        <v>3.78</v>
      </c>
      <c r="V66" s="57">
        <v>3.84</v>
      </c>
      <c r="W66" s="59">
        <v>3.74</v>
      </c>
      <c r="X66" s="56">
        <v>3.65</v>
      </c>
      <c r="Y66" s="57">
        <v>3.84</v>
      </c>
      <c r="Z66" s="59">
        <v>3.53</v>
      </c>
      <c r="AA66" s="56">
        <v>3.49</v>
      </c>
      <c r="AB66" s="57">
        <v>3.57</v>
      </c>
      <c r="AC66" s="36"/>
      <c r="AD66" s="50">
        <v>12414</v>
      </c>
      <c r="AE66" s="59">
        <v>3.94</v>
      </c>
      <c r="AF66" s="56">
        <v>3.88</v>
      </c>
      <c r="AG66" s="57">
        <v>3.99</v>
      </c>
      <c r="AH66" s="59">
        <v>3.83</v>
      </c>
      <c r="AI66" s="56">
        <v>3.8</v>
      </c>
      <c r="AJ66" s="57">
        <v>3.86</v>
      </c>
      <c r="AK66" s="59">
        <v>3.75</v>
      </c>
      <c r="AL66" s="56">
        <v>3.65</v>
      </c>
      <c r="AM66" s="57">
        <v>3.85</v>
      </c>
      <c r="AN66" s="59">
        <v>3.54</v>
      </c>
      <c r="AO66" s="56">
        <v>3.5</v>
      </c>
      <c r="AP66" s="57">
        <v>3.58</v>
      </c>
      <c r="AQ66" s="8"/>
      <c r="AR66" s="59">
        <v>-0.02</v>
      </c>
      <c r="AS66" s="119" t="s">
        <v>176</v>
      </c>
      <c r="AT66" s="59">
        <v>0.03</v>
      </c>
      <c r="AU66" s="119" t="s">
        <v>176</v>
      </c>
      <c r="AV66" s="59">
        <v>-0.01</v>
      </c>
      <c r="AW66" s="119" t="s">
        <v>176</v>
      </c>
      <c r="AX66" s="59">
        <v>0.01</v>
      </c>
      <c r="AY66" s="119" t="s">
        <v>176</v>
      </c>
      <c r="BA66" s="59">
        <v>-0.02</v>
      </c>
      <c r="BB66" s="119" t="s">
        <v>176</v>
      </c>
      <c r="BC66" s="59">
        <v>0.02</v>
      </c>
      <c r="BD66" s="119" t="s">
        <v>176</v>
      </c>
      <c r="BE66" s="59">
        <v>0.01</v>
      </c>
      <c r="BF66" s="119" t="s">
        <v>176</v>
      </c>
      <c r="BG66" s="59">
        <v>0.01</v>
      </c>
      <c r="BH66" s="119" t="s">
        <v>176</v>
      </c>
    </row>
    <row r="67" spans="1:60" x14ac:dyDescent="0.25">
      <c r="A67" s="60" t="s">
        <v>65</v>
      </c>
      <c r="B67" s="50">
        <v>2155</v>
      </c>
      <c r="C67" s="59">
        <v>3.69</v>
      </c>
      <c r="D67" s="56">
        <v>3.55</v>
      </c>
      <c r="E67" s="57">
        <v>3.84</v>
      </c>
      <c r="F67" s="59">
        <v>3.66</v>
      </c>
      <c r="G67" s="56">
        <v>3.6</v>
      </c>
      <c r="H67" s="57">
        <v>3.73</v>
      </c>
      <c r="I67" s="59">
        <v>3.45</v>
      </c>
      <c r="J67" s="56">
        <v>2.9</v>
      </c>
      <c r="K67" s="57">
        <v>3.99</v>
      </c>
      <c r="L67" s="59">
        <v>3.41</v>
      </c>
      <c r="M67" s="56">
        <v>3.31</v>
      </c>
      <c r="N67" s="57">
        <v>3.51</v>
      </c>
      <c r="O67" s="36"/>
      <c r="P67" s="50">
        <v>2016</v>
      </c>
      <c r="Q67" s="59">
        <v>3.73</v>
      </c>
      <c r="R67" s="56">
        <v>3.54</v>
      </c>
      <c r="S67" s="57">
        <v>3.92</v>
      </c>
      <c r="T67" s="59">
        <v>3.61</v>
      </c>
      <c r="U67" s="56">
        <v>3.54</v>
      </c>
      <c r="V67" s="57">
        <v>3.69</v>
      </c>
      <c r="W67" s="59">
        <v>3.5</v>
      </c>
      <c r="X67" s="56">
        <v>3.02</v>
      </c>
      <c r="Y67" s="57">
        <v>3.97</v>
      </c>
      <c r="Z67" s="59">
        <v>3.52</v>
      </c>
      <c r="AA67" s="56">
        <v>3.43</v>
      </c>
      <c r="AB67" s="57">
        <v>3.62</v>
      </c>
      <c r="AC67" s="36"/>
      <c r="AD67" s="50">
        <v>1943</v>
      </c>
      <c r="AE67" s="59">
        <v>3.77</v>
      </c>
      <c r="AF67" s="56">
        <v>3.57</v>
      </c>
      <c r="AG67" s="57">
        <v>3.96</v>
      </c>
      <c r="AH67" s="59">
        <v>3.66</v>
      </c>
      <c r="AI67" s="56">
        <v>3.58</v>
      </c>
      <c r="AJ67" s="57">
        <v>3.74</v>
      </c>
      <c r="AK67" s="59">
        <v>3.41</v>
      </c>
      <c r="AL67" s="56">
        <v>3.1</v>
      </c>
      <c r="AM67" s="57">
        <v>3.72</v>
      </c>
      <c r="AN67" s="59">
        <v>3.51</v>
      </c>
      <c r="AO67" s="56">
        <v>3.42</v>
      </c>
      <c r="AP67" s="57">
        <v>3.6</v>
      </c>
      <c r="AQ67" s="8"/>
      <c r="AR67" s="59">
        <v>0.08</v>
      </c>
      <c r="AS67" s="119" t="s">
        <v>176</v>
      </c>
      <c r="AT67" s="59">
        <v>0</v>
      </c>
      <c r="AU67" s="119" t="s">
        <v>176</v>
      </c>
      <c r="AV67" s="59">
        <v>-0.04</v>
      </c>
      <c r="AW67" s="119" t="s">
        <v>176</v>
      </c>
      <c r="AX67" s="59">
        <v>0.1</v>
      </c>
      <c r="AY67" s="119" t="s">
        <v>176</v>
      </c>
      <c r="BA67" s="59">
        <v>0.04</v>
      </c>
      <c r="BB67" s="119" t="s">
        <v>176</v>
      </c>
      <c r="BC67" s="59">
        <v>0.05</v>
      </c>
      <c r="BD67" s="119" t="s">
        <v>176</v>
      </c>
      <c r="BE67" s="59">
        <v>-0.09</v>
      </c>
      <c r="BF67" s="119" t="s">
        <v>176</v>
      </c>
      <c r="BG67" s="59">
        <v>-0.02</v>
      </c>
      <c r="BH67" s="119" t="s">
        <v>176</v>
      </c>
    </row>
    <row r="68" spans="1:60" x14ac:dyDescent="0.25">
      <c r="A68" s="60" t="s">
        <v>66</v>
      </c>
      <c r="B68" s="50">
        <v>1198</v>
      </c>
      <c r="C68" s="59">
        <v>2.95</v>
      </c>
      <c r="D68" s="56">
        <v>2.5</v>
      </c>
      <c r="E68" s="57">
        <v>3.41</v>
      </c>
      <c r="F68" s="59">
        <v>3.01</v>
      </c>
      <c r="G68" s="56">
        <v>2.87</v>
      </c>
      <c r="H68" s="57">
        <v>3.16</v>
      </c>
      <c r="I68" s="59" t="s">
        <v>114</v>
      </c>
      <c r="J68" s="56" t="s">
        <v>114</v>
      </c>
      <c r="K68" s="57" t="s">
        <v>114</v>
      </c>
      <c r="L68" s="59">
        <v>2.5499999999999998</v>
      </c>
      <c r="M68" s="56">
        <v>2.44</v>
      </c>
      <c r="N68" s="57">
        <v>2.66</v>
      </c>
      <c r="O68" s="36"/>
      <c r="P68" s="50">
        <v>1076</v>
      </c>
      <c r="Q68" s="59">
        <v>3.17</v>
      </c>
      <c r="R68" s="56">
        <v>2.75</v>
      </c>
      <c r="S68" s="57">
        <v>3.59</v>
      </c>
      <c r="T68" s="59">
        <v>3.09</v>
      </c>
      <c r="U68" s="56">
        <v>2.94</v>
      </c>
      <c r="V68" s="57">
        <v>3.24</v>
      </c>
      <c r="W68" s="59">
        <v>3.37</v>
      </c>
      <c r="X68" s="56">
        <v>2.96</v>
      </c>
      <c r="Y68" s="57">
        <v>3.79</v>
      </c>
      <c r="Z68" s="59">
        <v>2.5499999999999998</v>
      </c>
      <c r="AA68" s="56">
        <v>2.44</v>
      </c>
      <c r="AB68" s="57">
        <v>2.66</v>
      </c>
      <c r="AC68" s="36"/>
      <c r="AD68" s="50">
        <v>1100</v>
      </c>
      <c r="AE68" s="59">
        <v>3.04</v>
      </c>
      <c r="AF68" s="56">
        <v>2.7</v>
      </c>
      <c r="AG68" s="57">
        <v>3.39</v>
      </c>
      <c r="AH68" s="59">
        <v>3.2</v>
      </c>
      <c r="AI68" s="56">
        <v>3.05</v>
      </c>
      <c r="AJ68" s="57">
        <v>3.35</v>
      </c>
      <c r="AK68" s="59" t="s">
        <v>114</v>
      </c>
      <c r="AL68" s="56" t="s">
        <v>114</v>
      </c>
      <c r="AM68" s="57" t="s">
        <v>114</v>
      </c>
      <c r="AN68" s="59">
        <v>2.72</v>
      </c>
      <c r="AO68" s="56">
        <v>2.6</v>
      </c>
      <c r="AP68" s="57">
        <v>2.84</v>
      </c>
      <c r="AQ68" s="8"/>
      <c r="AR68" s="59">
        <v>0.09</v>
      </c>
      <c r="AS68" s="119" t="s">
        <v>176</v>
      </c>
      <c r="AT68" s="59">
        <v>0.18</v>
      </c>
      <c r="AU68" s="119" t="s">
        <v>176</v>
      </c>
      <c r="AV68" s="59" t="s">
        <v>114</v>
      </c>
      <c r="AW68" s="119" t="s">
        <v>114</v>
      </c>
      <c r="AX68" s="59">
        <v>0.17</v>
      </c>
      <c r="AY68" s="119" t="s">
        <v>131</v>
      </c>
      <c r="BA68" s="59">
        <v>-0.12</v>
      </c>
      <c r="BB68" s="119" t="s">
        <v>176</v>
      </c>
      <c r="BC68" s="59">
        <v>0.11</v>
      </c>
      <c r="BD68" s="119" t="s">
        <v>176</v>
      </c>
      <c r="BE68" s="59" t="s">
        <v>114</v>
      </c>
      <c r="BF68" s="119" t="s">
        <v>114</v>
      </c>
      <c r="BG68" s="59">
        <v>0.17</v>
      </c>
      <c r="BH68" s="119" t="s">
        <v>131</v>
      </c>
    </row>
    <row r="69" spans="1:60" x14ac:dyDescent="0.25">
      <c r="A69" s="60" t="s">
        <v>67</v>
      </c>
      <c r="B69" s="50">
        <v>2694</v>
      </c>
      <c r="C69" s="59">
        <v>4.1100000000000003</v>
      </c>
      <c r="D69" s="56">
        <v>4.03</v>
      </c>
      <c r="E69" s="57">
        <v>4.1900000000000004</v>
      </c>
      <c r="F69" s="59">
        <v>3.8</v>
      </c>
      <c r="G69" s="56">
        <v>3.75</v>
      </c>
      <c r="H69" s="57">
        <v>3.86</v>
      </c>
      <c r="I69" s="59">
        <v>4.0199999999999996</v>
      </c>
      <c r="J69" s="56">
        <v>3.82</v>
      </c>
      <c r="K69" s="57">
        <v>4.22</v>
      </c>
      <c r="L69" s="59">
        <v>3.75</v>
      </c>
      <c r="M69" s="56">
        <v>3.67</v>
      </c>
      <c r="N69" s="57">
        <v>3.84</v>
      </c>
      <c r="O69" s="36"/>
      <c r="P69" s="50">
        <v>2607</v>
      </c>
      <c r="Q69" s="59">
        <v>4.01</v>
      </c>
      <c r="R69" s="56">
        <v>3.92</v>
      </c>
      <c r="S69" s="57">
        <v>4.09</v>
      </c>
      <c r="T69" s="59">
        <v>3.82</v>
      </c>
      <c r="U69" s="56">
        <v>3.76</v>
      </c>
      <c r="V69" s="57">
        <v>3.87</v>
      </c>
      <c r="W69" s="59">
        <v>4.0599999999999996</v>
      </c>
      <c r="X69" s="56">
        <v>3.82</v>
      </c>
      <c r="Y69" s="57">
        <v>4.3</v>
      </c>
      <c r="Z69" s="59">
        <v>3.74</v>
      </c>
      <c r="AA69" s="56">
        <v>3.66</v>
      </c>
      <c r="AB69" s="57">
        <v>3.83</v>
      </c>
      <c r="AC69" s="36"/>
      <c r="AD69" s="50">
        <v>2377</v>
      </c>
      <c r="AE69" s="59">
        <v>3.95</v>
      </c>
      <c r="AF69" s="56">
        <v>3.84</v>
      </c>
      <c r="AG69" s="57">
        <v>4.05</v>
      </c>
      <c r="AH69" s="59">
        <v>3.91</v>
      </c>
      <c r="AI69" s="56">
        <v>3.86</v>
      </c>
      <c r="AJ69" s="57">
        <v>3.96</v>
      </c>
      <c r="AK69" s="59">
        <v>3.8</v>
      </c>
      <c r="AL69" s="56">
        <v>3.48</v>
      </c>
      <c r="AM69" s="57">
        <v>4.1100000000000003</v>
      </c>
      <c r="AN69" s="59">
        <v>3.75</v>
      </c>
      <c r="AO69" s="56">
        <v>3.66</v>
      </c>
      <c r="AP69" s="57">
        <v>3.84</v>
      </c>
      <c r="AQ69" s="8"/>
      <c r="AR69" s="59">
        <v>-0.17</v>
      </c>
      <c r="AS69" s="119" t="s">
        <v>132</v>
      </c>
      <c r="AT69" s="59">
        <v>0.11</v>
      </c>
      <c r="AU69" s="119" t="s">
        <v>131</v>
      </c>
      <c r="AV69" s="59">
        <v>-0.22</v>
      </c>
      <c r="AW69" s="119" t="s">
        <v>176</v>
      </c>
      <c r="AX69" s="59">
        <v>0</v>
      </c>
      <c r="AY69" s="119" t="s">
        <v>176</v>
      </c>
      <c r="BA69" s="59">
        <v>-0.06</v>
      </c>
      <c r="BB69" s="119" t="s">
        <v>176</v>
      </c>
      <c r="BC69" s="59">
        <v>0.09</v>
      </c>
      <c r="BD69" s="119" t="s">
        <v>131</v>
      </c>
      <c r="BE69" s="59">
        <v>-0.26</v>
      </c>
      <c r="BF69" s="119" t="s">
        <v>176</v>
      </c>
      <c r="BG69" s="59">
        <v>0.01</v>
      </c>
      <c r="BH69" s="119" t="s">
        <v>176</v>
      </c>
    </row>
    <row r="70" spans="1:60" x14ac:dyDescent="0.25">
      <c r="A70" s="64" t="s">
        <v>68</v>
      </c>
      <c r="B70" s="50">
        <v>1639</v>
      </c>
      <c r="C70" s="59">
        <v>3.88</v>
      </c>
      <c r="D70" s="56">
        <v>3.72</v>
      </c>
      <c r="E70" s="57">
        <v>4.03</v>
      </c>
      <c r="F70" s="59">
        <v>3.72</v>
      </c>
      <c r="G70" s="56">
        <v>3.64</v>
      </c>
      <c r="H70" s="57">
        <v>3.81</v>
      </c>
      <c r="I70" s="59">
        <v>3.9</v>
      </c>
      <c r="J70" s="56">
        <v>3.63</v>
      </c>
      <c r="K70" s="57">
        <v>4.16</v>
      </c>
      <c r="L70" s="59">
        <v>3.45</v>
      </c>
      <c r="M70" s="56">
        <v>3.34</v>
      </c>
      <c r="N70" s="57">
        <v>3.56</v>
      </c>
      <c r="O70" s="36"/>
      <c r="P70" s="50">
        <v>1557</v>
      </c>
      <c r="Q70" s="59">
        <v>3.87</v>
      </c>
      <c r="R70" s="56">
        <v>3.69</v>
      </c>
      <c r="S70" s="57">
        <v>4.05</v>
      </c>
      <c r="T70" s="59">
        <v>3.74</v>
      </c>
      <c r="U70" s="56">
        <v>3.66</v>
      </c>
      <c r="V70" s="57">
        <v>3.82</v>
      </c>
      <c r="W70" s="59">
        <v>3.96</v>
      </c>
      <c r="X70" s="56">
        <v>3.59</v>
      </c>
      <c r="Y70" s="57">
        <v>4.32</v>
      </c>
      <c r="Z70" s="59">
        <v>3.43</v>
      </c>
      <c r="AA70" s="56">
        <v>3.3</v>
      </c>
      <c r="AB70" s="57">
        <v>3.56</v>
      </c>
      <c r="AC70" s="36"/>
      <c r="AD70" s="50">
        <v>1588</v>
      </c>
      <c r="AE70" s="59">
        <v>3.95</v>
      </c>
      <c r="AF70" s="56">
        <v>3.78</v>
      </c>
      <c r="AG70" s="57">
        <v>4.1100000000000003</v>
      </c>
      <c r="AH70" s="59">
        <v>3.7</v>
      </c>
      <c r="AI70" s="56">
        <v>3.61</v>
      </c>
      <c r="AJ70" s="57">
        <v>3.79</v>
      </c>
      <c r="AK70" s="59">
        <v>3.69</v>
      </c>
      <c r="AL70" s="56">
        <v>3.41</v>
      </c>
      <c r="AM70" s="57">
        <v>3.98</v>
      </c>
      <c r="AN70" s="59">
        <v>3.49</v>
      </c>
      <c r="AO70" s="56">
        <v>3.34</v>
      </c>
      <c r="AP70" s="57">
        <v>3.64</v>
      </c>
      <c r="AQ70" s="8"/>
      <c r="AR70" s="59">
        <v>7.0000000000000007E-2</v>
      </c>
      <c r="AS70" s="119" t="s">
        <v>176</v>
      </c>
      <c r="AT70" s="59">
        <v>-0.02</v>
      </c>
      <c r="AU70" s="119" t="s">
        <v>176</v>
      </c>
      <c r="AV70" s="59">
        <v>-0.2</v>
      </c>
      <c r="AW70" s="119" t="s">
        <v>176</v>
      </c>
      <c r="AX70" s="59">
        <v>0.04</v>
      </c>
      <c r="AY70" s="119" t="s">
        <v>176</v>
      </c>
      <c r="BA70" s="59">
        <v>7.0000000000000007E-2</v>
      </c>
      <c r="BB70" s="119" t="s">
        <v>176</v>
      </c>
      <c r="BC70" s="59">
        <v>-0.04</v>
      </c>
      <c r="BD70" s="119" t="s">
        <v>176</v>
      </c>
      <c r="BE70" s="59">
        <v>-0.26</v>
      </c>
      <c r="BF70" s="119" t="s">
        <v>176</v>
      </c>
      <c r="BG70" s="59">
        <v>0.06</v>
      </c>
      <c r="BH70" s="119" t="s">
        <v>176</v>
      </c>
    </row>
    <row r="71" spans="1:60" x14ac:dyDescent="0.25">
      <c r="A71" s="64"/>
      <c r="B71" s="55"/>
      <c r="C71" s="56"/>
      <c r="D71" s="56"/>
      <c r="E71" s="57"/>
      <c r="F71" s="58"/>
      <c r="G71" s="56"/>
      <c r="H71" s="57"/>
      <c r="I71" s="58"/>
      <c r="J71" s="56"/>
      <c r="K71" s="57"/>
      <c r="L71" s="58"/>
      <c r="M71" s="56"/>
      <c r="N71" s="57"/>
      <c r="O71" s="36"/>
      <c r="P71" s="55"/>
      <c r="Q71" s="56"/>
      <c r="R71" s="56"/>
      <c r="S71" s="57"/>
      <c r="T71" s="58"/>
      <c r="U71" s="56"/>
      <c r="V71" s="57"/>
      <c r="W71" s="58"/>
      <c r="X71" s="56"/>
      <c r="Y71" s="57"/>
      <c r="Z71" s="58"/>
      <c r="AA71" s="56"/>
      <c r="AB71" s="57"/>
      <c r="AC71" s="36"/>
      <c r="AD71" s="55"/>
      <c r="AE71" s="56"/>
      <c r="AF71" s="56"/>
      <c r="AG71" s="57"/>
      <c r="AH71" s="58"/>
      <c r="AI71" s="56"/>
      <c r="AJ71" s="57"/>
      <c r="AK71" s="58"/>
      <c r="AL71" s="56"/>
      <c r="AM71" s="57"/>
      <c r="AN71" s="58"/>
      <c r="AO71" s="56"/>
      <c r="AP71" s="57"/>
      <c r="AQ71" s="8"/>
      <c r="AR71" s="59"/>
      <c r="AS71" s="119"/>
      <c r="AT71" s="59"/>
      <c r="AU71" s="119"/>
      <c r="AV71" s="59"/>
      <c r="AW71" s="119"/>
      <c r="AX71" s="59"/>
      <c r="AY71" s="119"/>
      <c r="BA71" s="59"/>
      <c r="BB71" s="119"/>
      <c r="BC71" s="59"/>
      <c r="BD71" s="119"/>
      <c r="BE71" s="59"/>
      <c r="BF71" s="119"/>
      <c r="BG71" s="59"/>
      <c r="BH71" s="119"/>
    </row>
    <row r="72" spans="1:60" x14ac:dyDescent="0.25">
      <c r="A72" s="63" t="s">
        <v>69</v>
      </c>
      <c r="B72" s="55"/>
      <c r="C72" s="56"/>
      <c r="D72" s="56"/>
      <c r="E72" s="57"/>
      <c r="F72" s="58"/>
      <c r="G72" s="56"/>
      <c r="H72" s="57"/>
      <c r="I72" s="58"/>
      <c r="J72" s="56"/>
      <c r="K72" s="57"/>
      <c r="L72" s="58"/>
      <c r="M72" s="56"/>
      <c r="N72" s="57"/>
      <c r="O72" s="36"/>
      <c r="P72" s="55"/>
      <c r="Q72" s="56"/>
      <c r="R72" s="56"/>
      <c r="S72" s="57"/>
      <c r="T72" s="58"/>
      <c r="U72" s="56"/>
      <c r="V72" s="57"/>
      <c r="W72" s="58"/>
      <c r="X72" s="56"/>
      <c r="Y72" s="57"/>
      <c r="Z72" s="58"/>
      <c r="AA72" s="56"/>
      <c r="AB72" s="57"/>
      <c r="AC72" s="36"/>
      <c r="AD72" s="55"/>
      <c r="AE72" s="56"/>
      <c r="AF72" s="56"/>
      <c r="AG72" s="57"/>
      <c r="AH72" s="58"/>
      <c r="AI72" s="56"/>
      <c r="AJ72" s="57"/>
      <c r="AK72" s="58"/>
      <c r="AL72" s="56"/>
      <c r="AM72" s="57"/>
      <c r="AN72" s="58"/>
      <c r="AO72" s="56"/>
      <c r="AP72" s="57"/>
      <c r="AQ72" s="8"/>
      <c r="AR72" s="59"/>
      <c r="AS72" s="119"/>
      <c r="AT72" s="59"/>
      <c r="AU72" s="119"/>
      <c r="AV72" s="59"/>
      <c r="AW72" s="119"/>
      <c r="AX72" s="59"/>
      <c r="AY72" s="119"/>
      <c r="BA72" s="59"/>
      <c r="BB72" s="119"/>
      <c r="BC72" s="59"/>
      <c r="BD72" s="119"/>
      <c r="BE72" s="59"/>
      <c r="BF72" s="119"/>
      <c r="BG72" s="59"/>
      <c r="BH72" s="119"/>
    </row>
    <row r="73" spans="1:60" x14ac:dyDescent="0.25">
      <c r="A73" s="65" t="s">
        <v>70</v>
      </c>
      <c r="B73" s="50">
        <v>767</v>
      </c>
      <c r="C73" s="59">
        <v>4.16</v>
      </c>
      <c r="D73" s="56">
        <v>4.03</v>
      </c>
      <c r="E73" s="57">
        <v>4.29</v>
      </c>
      <c r="F73" s="59">
        <v>3.81</v>
      </c>
      <c r="G73" s="56">
        <v>3.7</v>
      </c>
      <c r="H73" s="57">
        <v>3.91</v>
      </c>
      <c r="I73" s="59" t="s">
        <v>114</v>
      </c>
      <c r="J73" s="56" t="s">
        <v>114</v>
      </c>
      <c r="K73" s="57" t="s">
        <v>114</v>
      </c>
      <c r="L73" s="59">
        <v>3.72</v>
      </c>
      <c r="M73" s="56">
        <v>3.57</v>
      </c>
      <c r="N73" s="57">
        <v>3.86</v>
      </c>
      <c r="O73" s="36"/>
      <c r="P73" s="50">
        <v>722</v>
      </c>
      <c r="Q73" s="59">
        <v>4.04</v>
      </c>
      <c r="R73" s="56">
        <v>3.9</v>
      </c>
      <c r="S73" s="57">
        <v>4.18</v>
      </c>
      <c r="T73" s="59">
        <v>3.83</v>
      </c>
      <c r="U73" s="56">
        <v>3.71</v>
      </c>
      <c r="V73" s="57">
        <v>3.94</v>
      </c>
      <c r="W73" s="59" t="s">
        <v>114</v>
      </c>
      <c r="X73" s="56" t="s">
        <v>114</v>
      </c>
      <c r="Y73" s="57" t="s">
        <v>114</v>
      </c>
      <c r="Z73" s="59">
        <v>3.72</v>
      </c>
      <c r="AA73" s="56">
        <v>3.55</v>
      </c>
      <c r="AB73" s="57">
        <v>3.88</v>
      </c>
      <c r="AC73" s="36"/>
      <c r="AD73" s="50">
        <v>625</v>
      </c>
      <c r="AE73" s="59">
        <v>3.95</v>
      </c>
      <c r="AF73" s="56">
        <v>3.76</v>
      </c>
      <c r="AG73" s="57">
        <v>4.1399999999999997</v>
      </c>
      <c r="AH73" s="59">
        <v>3.83</v>
      </c>
      <c r="AI73" s="56">
        <v>3.72</v>
      </c>
      <c r="AJ73" s="57">
        <v>3.94</v>
      </c>
      <c r="AK73" s="59" t="s">
        <v>114</v>
      </c>
      <c r="AL73" s="56" t="s">
        <v>114</v>
      </c>
      <c r="AM73" s="57" t="s">
        <v>114</v>
      </c>
      <c r="AN73" s="59">
        <v>3.87</v>
      </c>
      <c r="AO73" s="56">
        <v>3.69</v>
      </c>
      <c r="AP73" s="57">
        <v>4.05</v>
      </c>
      <c r="AQ73" s="8"/>
      <c r="AR73" s="59">
        <v>-0.21</v>
      </c>
      <c r="AS73" s="119" t="s">
        <v>176</v>
      </c>
      <c r="AT73" s="59">
        <v>0.02</v>
      </c>
      <c r="AU73" s="119" t="s">
        <v>176</v>
      </c>
      <c r="AV73" s="59" t="s">
        <v>114</v>
      </c>
      <c r="AW73" s="119" t="s">
        <v>114</v>
      </c>
      <c r="AX73" s="59">
        <v>0.15</v>
      </c>
      <c r="AY73" s="119" t="s">
        <v>176</v>
      </c>
      <c r="BA73" s="59">
        <v>-0.08</v>
      </c>
      <c r="BB73" s="119" t="s">
        <v>176</v>
      </c>
      <c r="BC73" s="59">
        <v>0</v>
      </c>
      <c r="BD73" s="119" t="s">
        <v>176</v>
      </c>
      <c r="BE73" s="59" t="s">
        <v>114</v>
      </c>
      <c r="BF73" s="119" t="s">
        <v>114</v>
      </c>
      <c r="BG73" s="59">
        <v>0.15</v>
      </c>
      <c r="BH73" s="119" t="s">
        <v>176</v>
      </c>
    </row>
    <row r="74" spans="1:60" x14ac:dyDescent="0.25">
      <c r="A74" s="65" t="s">
        <v>71</v>
      </c>
      <c r="B74" s="50">
        <v>1182</v>
      </c>
      <c r="C74" s="59">
        <v>3.97</v>
      </c>
      <c r="D74" s="56">
        <v>3.79</v>
      </c>
      <c r="E74" s="57">
        <v>4.1399999999999997</v>
      </c>
      <c r="F74" s="59">
        <v>3.66</v>
      </c>
      <c r="G74" s="56">
        <v>3.56</v>
      </c>
      <c r="H74" s="57">
        <v>3.77</v>
      </c>
      <c r="I74" s="59">
        <v>4</v>
      </c>
      <c r="J74" s="56">
        <v>3.67</v>
      </c>
      <c r="K74" s="57">
        <v>4.33</v>
      </c>
      <c r="L74" s="59">
        <v>3.65</v>
      </c>
      <c r="M74" s="56">
        <v>3.51</v>
      </c>
      <c r="N74" s="57">
        <v>3.78</v>
      </c>
      <c r="O74" s="36"/>
      <c r="P74" s="50">
        <v>1141</v>
      </c>
      <c r="Q74" s="59">
        <v>3.91</v>
      </c>
      <c r="R74" s="56">
        <v>3.72</v>
      </c>
      <c r="S74" s="57">
        <v>4.0999999999999996</v>
      </c>
      <c r="T74" s="59">
        <v>3.8</v>
      </c>
      <c r="U74" s="56">
        <v>3.7</v>
      </c>
      <c r="V74" s="57">
        <v>3.91</v>
      </c>
      <c r="W74" s="59">
        <v>3.93</v>
      </c>
      <c r="X74" s="56">
        <v>3.51</v>
      </c>
      <c r="Y74" s="57">
        <v>4.3499999999999996</v>
      </c>
      <c r="Z74" s="59">
        <v>3.65</v>
      </c>
      <c r="AA74" s="56">
        <v>3.51</v>
      </c>
      <c r="AB74" s="57">
        <v>3.8</v>
      </c>
      <c r="AC74" s="36"/>
      <c r="AD74" s="50">
        <v>1123</v>
      </c>
      <c r="AE74" s="59">
        <v>3.84</v>
      </c>
      <c r="AF74" s="56">
        <v>3.66</v>
      </c>
      <c r="AG74" s="57">
        <v>4.0199999999999996</v>
      </c>
      <c r="AH74" s="59">
        <v>3.86</v>
      </c>
      <c r="AI74" s="56">
        <v>3.76</v>
      </c>
      <c r="AJ74" s="57">
        <v>3.96</v>
      </c>
      <c r="AK74" s="59" t="s">
        <v>114</v>
      </c>
      <c r="AL74" s="56" t="s">
        <v>114</v>
      </c>
      <c r="AM74" s="57" t="s">
        <v>114</v>
      </c>
      <c r="AN74" s="59">
        <v>3.69</v>
      </c>
      <c r="AO74" s="56">
        <v>3.56</v>
      </c>
      <c r="AP74" s="57">
        <v>3.82</v>
      </c>
      <c r="AQ74" s="8"/>
      <c r="AR74" s="59">
        <v>-0.13</v>
      </c>
      <c r="AS74" s="119" t="s">
        <v>176</v>
      </c>
      <c r="AT74" s="59">
        <v>0.19</v>
      </c>
      <c r="AU74" s="119" t="s">
        <v>131</v>
      </c>
      <c r="AV74" s="59" t="s">
        <v>114</v>
      </c>
      <c r="AW74" s="119" t="s">
        <v>114</v>
      </c>
      <c r="AX74" s="59">
        <v>0.04</v>
      </c>
      <c r="AY74" s="119" t="s">
        <v>176</v>
      </c>
      <c r="BA74" s="59">
        <v>-7.0000000000000007E-2</v>
      </c>
      <c r="BB74" s="119" t="s">
        <v>176</v>
      </c>
      <c r="BC74" s="59">
        <v>0.06</v>
      </c>
      <c r="BD74" s="119" t="s">
        <v>176</v>
      </c>
      <c r="BE74" s="59" t="s">
        <v>114</v>
      </c>
      <c r="BF74" s="119" t="s">
        <v>114</v>
      </c>
      <c r="BG74" s="59">
        <v>0.04</v>
      </c>
      <c r="BH74" s="119" t="s">
        <v>176</v>
      </c>
    </row>
    <row r="75" spans="1:60" x14ac:dyDescent="0.25">
      <c r="A75" s="65" t="s">
        <v>72</v>
      </c>
      <c r="B75" s="50">
        <v>2539</v>
      </c>
      <c r="C75" s="59">
        <v>4.07</v>
      </c>
      <c r="D75" s="56">
        <v>3.97</v>
      </c>
      <c r="E75" s="57">
        <v>4.16</v>
      </c>
      <c r="F75" s="59">
        <v>3.9</v>
      </c>
      <c r="G75" s="56">
        <v>3.85</v>
      </c>
      <c r="H75" s="57">
        <v>3.96</v>
      </c>
      <c r="I75" s="59">
        <v>4.01</v>
      </c>
      <c r="J75" s="56">
        <v>3.87</v>
      </c>
      <c r="K75" s="57">
        <v>4.16</v>
      </c>
      <c r="L75" s="59">
        <v>3.85</v>
      </c>
      <c r="M75" s="56">
        <v>3.75</v>
      </c>
      <c r="N75" s="57">
        <v>3.94</v>
      </c>
      <c r="O75" s="36"/>
      <c r="P75" s="50">
        <v>2498</v>
      </c>
      <c r="Q75" s="59">
        <v>4.01</v>
      </c>
      <c r="R75" s="56">
        <v>3.92</v>
      </c>
      <c r="S75" s="57">
        <v>4.1100000000000003</v>
      </c>
      <c r="T75" s="59">
        <v>3.88</v>
      </c>
      <c r="U75" s="56">
        <v>3.82</v>
      </c>
      <c r="V75" s="57">
        <v>3.94</v>
      </c>
      <c r="W75" s="59">
        <v>3.99</v>
      </c>
      <c r="X75" s="56">
        <v>3.76</v>
      </c>
      <c r="Y75" s="57">
        <v>4.21</v>
      </c>
      <c r="Z75" s="59">
        <v>3.83</v>
      </c>
      <c r="AA75" s="56">
        <v>3.74</v>
      </c>
      <c r="AB75" s="57">
        <v>3.92</v>
      </c>
      <c r="AC75" s="36"/>
      <c r="AD75" s="50">
        <v>2426</v>
      </c>
      <c r="AE75" s="59">
        <v>3.98</v>
      </c>
      <c r="AF75" s="56">
        <v>3.85</v>
      </c>
      <c r="AG75" s="57">
        <v>4.1100000000000003</v>
      </c>
      <c r="AH75" s="59">
        <v>3.98</v>
      </c>
      <c r="AI75" s="56">
        <v>3.93</v>
      </c>
      <c r="AJ75" s="57">
        <v>4.04</v>
      </c>
      <c r="AK75" s="59">
        <v>3.75</v>
      </c>
      <c r="AL75" s="56">
        <v>3.48</v>
      </c>
      <c r="AM75" s="57">
        <v>4.0199999999999996</v>
      </c>
      <c r="AN75" s="59">
        <v>3.79</v>
      </c>
      <c r="AO75" s="56">
        <v>3.68</v>
      </c>
      <c r="AP75" s="57">
        <v>3.89</v>
      </c>
      <c r="AQ75" s="8"/>
      <c r="AR75" s="59">
        <v>-0.09</v>
      </c>
      <c r="AS75" s="119" t="s">
        <v>176</v>
      </c>
      <c r="AT75" s="59">
        <v>0.08</v>
      </c>
      <c r="AU75" s="119" t="s">
        <v>176</v>
      </c>
      <c r="AV75" s="59">
        <v>-0.26</v>
      </c>
      <c r="AW75" s="119" t="s">
        <v>176</v>
      </c>
      <c r="AX75" s="59">
        <v>-0.06</v>
      </c>
      <c r="AY75" s="119" t="s">
        <v>176</v>
      </c>
      <c r="BA75" s="59">
        <v>-0.03</v>
      </c>
      <c r="BB75" s="119" t="s">
        <v>176</v>
      </c>
      <c r="BC75" s="59">
        <v>0.1</v>
      </c>
      <c r="BD75" s="119" t="s">
        <v>131</v>
      </c>
      <c r="BE75" s="59">
        <v>-0.24</v>
      </c>
      <c r="BF75" s="119" t="s">
        <v>176</v>
      </c>
      <c r="BG75" s="59">
        <v>-0.04</v>
      </c>
      <c r="BH75" s="119" t="s">
        <v>176</v>
      </c>
    </row>
    <row r="76" spans="1:60" x14ac:dyDescent="0.25">
      <c r="A76" s="65" t="s">
        <v>73</v>
      </c>
      <c r="B76" s="50">
        <v>1343</v>
      </c>
      <c r="C76" s="59">
        <v>4.09</v>
      </c>
      <c r="D76" s="56">
        <v>3.93</v>
      </c>
      <c r="E76" s="57">
        <v>4.25</v>
      </c>
      <c r="F76" s="59">
        <v>3.89</v>
      </c>
      <c r="G76" s="56">
        <v>3.81</v>
      </c>
      <c r="H76" s="57">
        <v>3.97</v>
      </c>
      <c r="I76" s="59">
        <v>3.89</v>
      </c>
      <c r="J76" s="56">
        <v>3.7</v>
      </c>
      <c r="K76" s="57">
        <v>4.09</v>
      </c>
      <c r="L76" s="59">
        <v>3.82</v>
      </c>
      <c r="M76" s="56">
        <v>3.69</v>
      </c>
      <c r="N76" s="57">
        <v>3.94</v>
      </c>
      <c r="O76" s="36"/>
      <c r="P76" s="50">
        <v>1330</v>
      </c>
      <c r="Q76" s="59">
        <v>4.05</v>
      </c>
      <c r="R76" s="56">
        <v>3.92</v>
      </c>
      <c r="S76" s="57">
        <v>4.17</v>
      </c>
      <c r="T76" s="59">
        <v>3.85</v>
      </c>
      <c r="U76" s="56">
        <v>3.76</v>
      </c>
      <c r="V76" s="57">
        <v>3.94</v>
      </c>
      <c r="W76" s="59">
        <v>3.63</v>
      </c>
      <c r="X76" s="56">
        <v>3.19</v>
      </c>
      <c r="Y76" s="57">
        <v>4.08</v>
      </c>
      <c r="Z76" s="59">
        <v>3.86</v>
      </c>
      <c r="AA76" s="56">
        <v>3.75</v>
      </c>
      <c r="AB76" s="57">
        <v>3.97</v>
      </c>
      <c r="AC76" s="36"/>
      <c r="AD76" s="50">
        <v>1352</v>
      </c>
      <c r="AE76" s="59">
        <v>3.98</v>
      </c>
      <c r="AF76" s="56">
        <v>3.8</v>
      </c>
      <c r="AG76" s="57">
        <v>4.1500000000000004</v>
      </c>
      <c r="AH76" s="59">
        <v>3.91</v>
      </c>
      <c r="AI76" s="56">
        <v>3.84</v>
      </c>
      <c r="AJ76" s="57">
        <v>3.98</v>
      </c>
      <c r="AK76" s="59">
        <v>3.7</v>
      </c>
      <c r="AL76" s="56">
        <v>3.4</v>
      </c>
      <c r="AM76" s="57">
        <v>4</v>
      </c>
      <c r="AN76" s="59">
        <v>3.73</v>
      </c>
      <c r="AO76" s="56">
        <v>3.58</v>
      </c>
      <c r="AP76" s="57">
        <v>3.87</v>
      </c>
      <c r="AQ76" s="8"/>
      <c r="AR76" s="59">
        <v>-0.11</v>
      </c>
      <c r="AS76" s="119" t="s">
        <v>176</v>
      </c>
      <c r="AT76" s="59">
        <v>0.02</v>
      </c>
      <c r="AU76" s="119" t="s">
        <v>176</v>
      </c>
      <c r="AV76" s="59">
        <v>-0.19</v>
      </c>
      <c r="AW76" s="119" t="s">
        <v>176</v>
      </c>
      <c r="AX76" s="59">
        <v>-0.09</v>
      </c>
      <c r="AY76" s="119" t="s">
        <v>176</v>
      </c>
      <c r="BA76" s="59">
        <v>-7.0000000000000007E-2</v>
      </c>
      <c r="BB76" s="119" t="s">
        <v>176</v>
      </c>
      <c r="BC76" s="59">
        <v>0.06</v>
      </c>
      <c r="BD76" s="119" t="s">
        <v>176</v>
      </c>
      <c r="BE76" s="59">
        <v>7.0000000000000007E-2</v>
      </c>
      <c r="BF76" s="119" t="s">
        <v>176</v>
      </c>
      <c r="BG76" s="59">
        <v>-0.13</v>
      </c>
      <c r="BH76" s="119" t="s">
        <v>176</v>
      </c>
    </row>
    <row r="77" spans="1:60" x14ac:dyDescent="0.25">
      <c r="A77" s="114" t="s">
        <v>74</v>
      </c>
      <c r="B77" s="68">
        <v>5833</v>
      </c>
      <c r="C77" s="69">
        <v>4.08</v>
      </c>
      <c r="D77" s="70">
        <v>4.01</v>
      </c>
      <c r="E77" s="71">
        <v>4.1500000000000004</v>
      </c>
      <c r="F77" s="69">
        <v>3.84</v>
      </c>
      <c r="G77" s="70">
        <v>3.8</v>
      </c>
      <c r="H77" s="71">
        <v>3.88</v>
      </c>
      <c r="I77" s="69">
        <v>3.99</v>
      </c>
      <c r="J77" s="70">
        <v>3.86</v>
      </c>
      <c r="K77" s="71">
        <v>4.13</v>
      </c>
      <c r="L77" s="69">
        <v>3.77</v>
      </c>
      <c r="M77" s="70">
        <v>3.71</v>
      </c>
      <c r="N77" s="71">
        <v>3.83</v>
      </c>
      <c r="O77" s="36"/>
      <c r="P77" s="68">
        <v>5692</v>
      </c>
      <c r="Q77" s="69">
        <v>4</v>
      </c>
      <c r="R77" s="70">
        <v>3.93</v>
      </c>
      <c r="S77" s="71">
        <v>4.07</v>
      </c>
      <c r="T77" s="69">
        <v>3.85</v>
      </c>
      <c r="U77" s="70">
        <v>3.81</v>
      </c>
      <c r="V77" s="71">
        <v>3.89</v>
      </c>
      <c r="W77" s="69">
        <v>3.92</v>
      </c>
      <c r="X77" s="70">
        <v>3.73</v>
      </c>
      <c r="Y77" s="71">
        <v>4.1100000000000003</v>
      </c>
      <c r="Z77" s="69">
        <v>3.77</v>
      </c>
      <c r="AA77" s="70">
        <v>3.71</v>
      </c>
      <c r="AB77" s="71">
        <v>3.83</v>
      </c>
      <c r="AC77" s="36"/>
      <c r="AD77" s="68">
        <v>5532</v>
      </c>
      <c r="AE77" s="69">
        <v>3.95</v>
      </c>
      <c r="AF77" s="70">
        <v>3.86</v>
      </c>
      <c r="AG77" s="71">
        <v>4.03</v>
      </c>
      <c r="AH77" s="69">
        <v>3.92</v>
      </c>
      <c r="AI77" s="70">
        <v>3.88</v>
      </c>
      <c r="AJ77" s="71">
        <v>3.96</v>
      </c>
      <c r="AK77" s="69">
        <v>3.73</v>
      </c>
      <c r="AL77" s="70">
        <v>3.51</v>
      </c>
      <c r="AM77" s="71">
        <v>3.94</v>
      </c>
      <c r="AN77" s="69">
        <v>3.76</v>
      </c>
      <c r="AO77" s="70">
        <v>3.7</v>
      </c>
      <c r="AP77" s="71">
        <v>3.83</v>
      </c>
      <c r="AQ77" s="8"/>
      <c r="AR77" s="69">
        <v>-0.13</v>
      </c>
      <c r="AS77" s="120" t="s">
        <v>132</v>
      </c>
      <c r="AT77" s="69">
        <v>0.09</v>
      </c>
      <c r="AU77" s="120" t="s">
        <v>131</v>
      </c>
      <c r="AV77" s="69">
        <v>-0.26</v>
      </c>
      <c r="AW77" s="120" t="s">
        <v>132</v>
      </c>
      <c r="AX77" s="69">
        <v>0</v>
      </c>
      <c r="AY77" s="120" t="s">
        <v>176</v>
      </c>
      <c r="BA77" s="69">
        <v>-0.06</v>
      </c>
      <c r="BB77" s="120" t="s">
        <v>176</v>
      </c>
      <c r="BC77" s="69">
        <v>7.0000000000000007E-2</v>
      </c>
      <c r="BD77" s="120" t="s">
        <v>131</v>
      </c>
      <c r="BE77" s="69">
        <v>-0.19</v>
      </c>
      <c r="BF77" s="120" t="s">
        <v>176</v>
      </c>
      <c r="BG77" s="69">
        <v>-0.01</v>
      </c>
      <c r="BH77" s="120" t="s">
        <v>176</v>
      </c>
    </row>
    <row r="78" spans="1:60" x14ac:dyDescent="0.25">
      <c r="A78" s="259"/>
      <c r="B78" s="260"/>
      <c r="C78" s="72"/>
      <c r="D78" s="73"/>
      <c r="E78" s="73"/>
      <c r="F78" s="72"/>
      <c r="G78" s="72"/>
      <c r="H78" s="73"/>
      <c r="I78" s="73"/>
      <c r="J78" s="73"/>
      <c r="K78" s="73"/>
      <c r="L78" s="72"/>
      <c r="M78" s="72"/>
      <c r="N78" s="73"/>
      <c r="O78" s="36"/>
      <c r="P78" s="43"/>
      <c r="Q78" s="72"/>
      <c r="R78" s="73"/>
      <c r="S78" s="73"/>
      <c r="T78" s="72"/>
      <c r="U78" s="72"/>
      <c r="V78" s="73"/>
      <c r="W78" s="73"/>
      <c r="X78" s="73"/>
      <c r="Y78" s="73"/>
      <c r="Z78" s="72"/>
      <c r="AA78" s="72"/>
      <c r="AB78" s="73"/>
      <c r="AC78" s="36"/>
      <c r="AD78" s="43"/>
      <c r="AE78" s="72"/>
      <c r="AF78" s="73"/>
      <c r="AG78" s="73"/>
      <c r="AH78" s="72"/>
      <c r="AI78" s="72"/>
      <c r="AJ78" s="73"/>
      <c r="AK78" s="73"/>
      <c r="AL78" s="73"/>
      <c r="AM78" s="73"/>
      <c r="AN78" s="72"/>
      <c r="AO78" s="72"/>
      <c r="AP78" s="73"/>
      <c r="AT78" s="45"/>
      <c r="AU78" s="48"/>
      <c r="AV78" s="45"/>
      <c r="AW78" s="48"/>
      <c r="AX78" s="45"/>
      <c r="AY78" s="48"/>
      <c r="BC78" s="45"/>
      <c r="BD78" s="48"/>
      <c r="BE78" s="45"/>
      <c r="BF78" s="48"/>
      <c r="BG78" s="45"/>
      <c r="BH78" s="48"/>
    </row>
    <row r="79" spans="1:60" x14ac:dyDescent="0.25">
      <c r="A79" s="233" t="s">
        <v>116</v>
      </c>
      <c r="B79" s="233"/>
      <c r="D79" s="74"/>
      <c r="E79" s="74"/>
      <c r="F79" s="250"/>
      <c r="G79" s="250"/>
      <c r="H79" s="250"/>
      <c r="I79" s="11"/>
      <c r="J79" s="11"/>
      <c r="K79" s="11"/>
      <c r="L79" s="251"/>
      <c r="M79" s="251"/>
      <c r="N79" s="251"/>
      <c r="O79" s="36"/>
      <c r="R79" s="74"/>
      <c r="S79" s="74"/>
      <c r="T79" s="250"/>
      <c r="U79" s="250"/>
      <c r="V79" s="250"/>
      <c r="W79" s="11"/>
      <c r="X79" s="11"/>
      <c r="Y79" s="11"/>
      <c r="Z79" s="251"/>
      <c r="AA79" s="251"/>
      <c r="AB79" s="251"/>
      <c r="AC79" s="36"/>
      <c r="AF79" s="74"/>
      <c r="AG79" s="74"/>
      <c r="AH79" s="250"/>
      <c r="AI79" s="250"/>
      <c r="AJ79" s="250"/>
      <c r="AK79" s="11"/>
      <c r="AL79" s="11"/>
      <c r="AM79" s="11"/>
      <c r="AN79" s="251"/>
      <c r="AO79" s="251"/>
      <c r="AP79" s="251"/>
    </row>
    <row r="80" spans="1:60" x14ac:dyDescent="0.25">
      <c r="B80" s="37"/>
      <c r="L80" s="37"/>
      <c r="M80" s="37"/>
      <c r="Z80" s="37"/>
      <c r="AA80" s="37"/>
      <c r="AN80" s="37"/>
      <c r="AO80" s="37"/>
    </row>
  </sheetData>
  <mergeCells count="62">
    <mergeCell ref="AR5:AY5"/>
    <mergeCell ref="AR6:AS7"/>
    <mergeCell ref="AT6:AU7"/>
    <mergeCell ref="AV6:AW7"/>
    <mergeCell ref="AX6:AY7"/>
    <mergeCell ref="A79:B79"/>
    <mergeCell ref="F79:H79"/>
    <mergeCell ref="L79:N79"/>
    <mergeCell ref="I7:I8"/>
    <mergeCell ref="A78:B78"/>
    <mergeCell ref="A6:A8"/>
    <mergeCell ref="B6:B8"/>
    <mergeCell ref="C6:E6"/>
    <mergeCell ref="F6:H6"/>
    <mergeCell ref="C7:C8"/>
    <mergeCell ref="D7:E7"/>
    <mergeCell ref="F7:F8"/>
    <mergeCell ref="J7:K7"/>
    <mergeCell ref="Z79:AB79"/>
    <mergeCell ref="I6:K6"/>
    <mergeCell ref="Z6:AB6"/>
    <mergeCell ref="AA7:AB7"/>
    <mergeCell ref="T79:V79"/>
    <mergeCell ref="P6:P8"/>
    <mergeCell ref="Q6:S6"/>
    <mergeCell ref="B5:N5"/>
    <mergeCell ref="P5:AB5"/>
    <mergeCell ref="A3:F3"/>
    <mergeCell ref="U7:V7"/>
    <mergeCell ref="W7:W8"/>
    <mergeCell ref="X7:Y7"/>
    <mergeCell ref="R7:S7"/>
    <mergeCell ref="L7:L8"/>
    <mergeCell ref="M7:N7"/>
    <mergeCell ref="Q7:Q8"/>
    <mergeCell ref="L6:N6"/>
    <mergeCell ref="W6:Y6"/>
    <mergeCell ref="G7:H7"/>
    <mergeCell ref="Z7:Z8"/>
    <mergeCell ref="T7:T8"/>
    <mergeCell ref="T6:V6"/>
    <mergeCell ref="AH79:AJ79"/>
    <mergeCell ref="AN79:AP79"/>
    <mergeCell ref="AD5:AP5"/>
    <mergeCell ref="AD6:AD8"/>
    <mergeCell ref="AE6:AG6"/>
    <mergeCell ref="AH6:AJ6"/>
    <mergeCell ref="AK6:AM6"/>
    <mergeCell ref="AN6:AP6"/>
    <mergeCell ref="AE7:AE8"/>
    <mergeCell ref="AF7:AG7"/>
    <mergeCell ref="AH7:AH8"/>
    <mergeCell ref="AI7:AJ7"/>
    <mergeCell ref="AK7:AK8"/>
    <mergeCell ref="AL7:AM7"/>
    <mergeCell ref="AN7:AN8"/>
    <mergeCell ref="AO7:AP7"/>
    <mergeCell ref="BA5:BH5"/>
    <mergeCell ref="BA6:BB7"/>
    <mergeCell ref="BC6:BD7"/>
    <mergeCell ref="BE6:BF7"/>
    <mergeCell ref="BG6:BH7"/>
  </mergeCells>
  <conditionalFormatting sqref="AS15:AS23 AU15:AU77 AW15:AW23 AY15:AY77 AS25:AS43 AW25:AW42 AS45 AS47:AS77 AW47:AW53 AW55:AW67 AW69:AW72 AW75:AW77">
    <cfRule type="containsText" dxfId="271" priority="139" operator="containsText" text="decrease">
      <formula>NOT(ISERROR(SEARCH("decrease",AS15)))</formula>
    </cfRule>
    <cfRule type="containsText" dxfId="270" priority="140" operator="containsText" text="increase">
      <formula>NOT(ISERROR(SEARCH("increase",AS15)))</formula>
    </cfRule>
  </conditionalFormatting>
  <conditionalFormatting sqref="AS15:AS23 AU15:AU77 AW15:AW23 AY15:AY77 AS25:AS43 AW25:AW42 AS45 AS47:AS77 AW47:AW53 AW55:AW67 AW69:AW72 AW75:AW77">
    <cfRule type="cellIs" dxfId="269" priority="135" operator="equal">
      <formula>"Significant increase"</formula>
    </cfRule>
    <cfRule type="cellIs" dxfId="268" priority="136" operator="equal">
      <formula>"Significant decrease"</formula>
    </cfRule>
  </conditionalFormatting>
  <conditionalFormatting sqref="AS9:AS11">
    <cfRule type="containsText" dxfId="267" priority="133" operator="containsText" text="decrease">
      <formula>NOT(ISERROR(SEARCH("decrease",AS9)))</formula>
    </cfRule>
    <cfRule type="containsText" dxfId="266" priority="134" operator="containsText" text="increase">
      <formula>NOT(ISERROR(SEARCH("increase",AS9)))</formula>
    </cfRule>
  </conditionalFormatting>
  <conditionalFormatting sqref="AU9:AU12 AW9:AW11 AY9:AY11">
    <cfRule type="containsText" dxfId="265" priority="131" operator="containsText" text="decrease">
      <formula>NOT(ISERROR(SEARCH("decrease",AU9)))</formula>
    </cfRule>
    <cfRule type="containsText" dxfId="264" priority="132" operator="containsText" text="increase">
      <formula>NOT(ISERROR(SEARCH("increase",AU9)))</formula>
    </cfRule>
  </conditionalFormatting>
  <conditionalFormatting sqref="AS9:AS11 AU9:AU12 AW9:AW11 AY9:AY11">
    <cfRule type="cellIs" dxfId="263" priority="129" operator="equal">
      <formula>"Significant increase"</formula>
    </cfRule>
    <cfRule type="cellIs" dxfId="262" priority="130" operator="equal">
      <formula>"Significant decrease"</formula>
    </cfRule>
  </conditionalFormatting>
  <conditionalFormatting sqref="AS14 AU14 AW14 AY14">
    <cfRule type="containsText" dxfId="261" priority="119" operator="containsText" text="decrease">
      <formula>NOT(ISERROR(SEARCH("decrease",AS14)))</formula>
    </cfRule>
    <cfRule type="containsText" dxfId="260" priority="120" operator="containsText" text="increase">
      <formula>NOT(ISERROR(SEARCH("increase",AS14)))</formula>
    </cfRule>
  </conditionalFormatting>
  <conditionalFormatting sqref="AS14 AU14 AW14 AY14">
    <cfRule type="cellIs" dxfId="259" priority="117" operator="equal">
      <formula>"Significant increase"</formula>
    </cfRule>
    <cfRule type="cellIs" dxfId="258" priority="118" operator="equal">
      <formula>"Significant decrease"</formula>
    </cfRule>
  </conditionalFormatting>
  <conditionalFormatting sqref="AY12:AY13 AW12:AW13 AU13 AS12:AS13">
    <cfRule type="containsText" dxfId="257" priority="115" operator="containsText" text="decrease">
      <formula>NOT(ISERROR(SEARCH("decrease",AS12)))</formula>
    </cfRule>
    <cfRule type="containsText" dxfId="256" priority="116" operator="containsText" text="increase">
      <formula>NOT(ISERROR(SEARCH("increase",AS12)))</formula>
    </cfRule>
  </conditionalFormatting>
  <conditionalFormatting sqref="AY12:AY13 AW12:AW13 AU13 AS12:AS13">
    <cfRule type="cellIs" dxfId="255" priority="113" operator="equal">
      <formula>"Significant increase"</formula>
    </cfRule>
    <cfRule type="cellIs" dxfId="254" priority="114" operator="equal">
      <formula>"Significant decrease"</formula>
    </cfRule>
  </conditionalFormatting>
  <conditionalFormatting sqref="AS24">
    <cfRule type="containsText" dxfId="253" priority="103" operator="containsText" text="decrease">
      <formula>NOT(ISERROR(SEARCH("decrease",AS24)))</formula>
    </cfRule>
    <cfRule type="containsText" dxfId="252" priority="104" operator="containsText" text="increase">
      <formula>NOT(ISERROR(SEARCH("increase",AS24)))</formula>
    </cfRule>
  </conditionalFormatting>
  <conditionalFormatting sqref="AS24">
    <cfRule type="cellIs" dxfId="251" priority="101" operator="equal">
      <formula>"Significant increase"</formula>
    </cfRule>
    <cfRule type="cellIs" dxfId="250" priority="102" operator="equal">
      <formula>"Significant decrease"</formula>
    </cfRule>
  </conditionalFormatting>
  <conditionalFormatting sqref="AW24">
    <cfRule type="containsText" dxfId="249" priority="99" operator="containsText" text="decrease">
      <formula>NOT(ISERROR(SEARCH("decrease",AW24)))</formula>
    </cfRule>
    <cfRule type="containsText" dxfId="248" priority="100" operator="containsText" text="increase">
      <formula>NOT(ISERROR(SEARCH("increase",AW24)))</formula>
    </cfRule>
  </conditionalFormatting>
  <conditionalFormatting sqref="AW24">
    <cfRule type="cellIs" dxfId="247" priority="97" operator="equal">
      <formula>"Significant increase"</formula>
    </cfRule>
    <cfRule type="cellIs" dxfId="246" priority="98" operator="equal">
      <formula>"Significant decrease"</formula>
    </cfRule>
  </conditionalFormatting>
  <conditionalFormatting sqref="AS44">
    <cfRule type="containsText" dxfId="245" priority="83" operator="containsText" text="decrease">
      <formula>NOT(ISERROR(SEARCH("decrease",AS44)))</formula>
    </cfRule>
    <cfRule type="containsText" dxfId="244" priority="84" operator="containsText" text="increase">
      <formula>NOT(ISERROR(SEARCH("increase",AS44)))</formula>
    </cfRule>
  </conditionalFormatting>
  <conditionalFormatting sqref="AS44">
    <cfRule type="cellIs" dxfId="243" priority="81" operator="equal">
      <formula>"Significant increase"</formula>
    </cfRule>
    <cfRule type="cellIs" dxfId="242" priority="82" operator="equal">
      <formula>"Significant decrease"</formula>
    </cfRule>
  </conditionalFormatting>
  <conditionalFormatting sqref="AS46">
    <cfRule type="containsText" dxfId="241" priority="79" operator="containsText" text="decrease">
      <formula>NOT(ISERROR(SEARCH("decrease",AS46)))</formula>
    </cfRule>
    <cfRule type="containsText" dxfId="240" priority="80" operator="containsText" text="increase">
      <formula>NOT(ISERROR(SEARCH("increase",AS46)))</formula>
    </cfRule>
  </conditionalFormatting>
  <conditionalFormatting sqref="AS46">
    <cfRule type="cellIs" dxfId="239" priority="77" operator="equal">
      <formula>"Significant increase"</formula>
    </cfRule>
    <cfRule type="cellIs" dxfId="238" priority="78" operator="equal">
      <formula>"Significant decrease"</formula>
    </cfRule>
  </conditionalFormatting>
  <conditionalFormatting sqref="AW43:AW46">
    <cfRule type="containsText" dxfId="237" priority="75" operator="containsText" text="decrease">
      <formula>NOT(ISERROR(SEARCH("decrease",AW43)))</formula>
    </cfRule>
    <cfRule type="containsText" dxfId="236" priority="76" operator="containsText" text="increase">
      <formula>NOT(ISERROR(SEARCH("increase",AW43)))</formula>
    </cfRule>
  </conditionalFormatting>
  <conditionalFormatting sqref="AW43:AW46">
    <cfRule type="cellIs" dxfId="235" priority="73" operator="equal">
      <formula>"Significant increase"</formula>
    </cfRule>
    <cfRule type="cellIs" dxfId="234" priority="74" operator="equal">
      <formula>"Significant decrease"</formula>
    </cfRule>
  </conditionalFormatting>
  <conditionalFormatting sqref="AW54">
    <cfRule type="containsText" dxfId="233" priority="67" operator="containsText" text="decrease">
      <formula>NOT(ISERROR(SEARCH("decrease",AW54)))</formula>
    </cfRule>
    <cfRule type="containsText" dxfId="232" priority="68" operator="containsText" text="increase">
      <formula>NOT(ISERROR(SEARCH("increase",AW54)))</formula>
    </cfRule>
  </conditionalFormatting>
  <conditionalFormatting sqref="AW54">
    <cfRule type="cellIs" dxfId="231" priority="65" operator="equal">
      <formula>"Significant increase"</formula>
    </cfRule>
    <cfRule type="cellIs" dxfId="230" priority="66" operator="equal">
      <formula>"Significant decrease"</formula>
    </cfRule>
  </conditionalFormatting>
  <conditionalFormatting sqref="AW68">
    <cfRule type="containsText" dxfId="229" priority="59" operator="containsText" text="decrease">
      <formula>NOT(ISERROR(SEARCH("decrease",AW68)))</formula>
    </cfRule>
    <cfRule type="containsText" dxfId="228" priority="60" operator="containsText" text="increase">
      <formula>NOT(ISERROR(SEARCH("increase",AW68)))</formula>
    </cfRule>
  </conditionalFormatting>
  <conditionalFormatting sqref="AW68">
    <cfRule type="cellIs" dxfId="227" priority="57" operator="equal">
      <formula>"Significant increase"</formula>
    </cfRule>
    <cfRule type="cellIs" dxfId="226" priority="58" operator="equal">
      <formula>"Significant decrease"</formula>
    </cfRule>
  </conditionalFormatting>
  <conditionalFormatting sqref="AW73:AW74">
    <cfRule type="containsText" dxfId="225" priority="51" operator="containsText" text="decrease">
      <formula>NOT(ISERROR(SEARCH("decrease",AW73)))</formula>
    </cfRule>
    <cfRule type="containsText" dxfId="224" priority="52" operator="containsText" text="increase">
      <formula>NOT(ISERROR(SEARCH("increase",AW73)))</formula>
    </cfRule>
  </conditionalFormatting>
  <conditionalFormatting sqref="AW73:AW74">
    <cfRule type="cellIs" dxfId="223" priority="49" operator="equal">
      <formula>"Significant increase"</formula>
    </cfRule>
    <cfRule type="cellIs" dxfId="222" priority="50" operator="equal">
      <formula>"Significant decrease"</formula>
    </cfRule>
  </conditionalFormatting>
  <conditionalFormatting sqref="BD9:BD13 BF9:BF13 BH9:BH13 BB9:BB23 BD15:BD77 BF15:BF23 BH15:BH77 BB25:BB43 BF25:BF42 BB45 BB47:BB77 BF47:BF53 BF55:BF64 BF69:BF72 BF75:BF77 BF66:BF67">
    <cfRule type="containsText" dxfId="221" priority="43" operator="containsText" text="decrease">
      <formula>NOT(ISERROR(SEARCH("decrease",BB9)))</formula>
    </cfRule>
    <cfRule type="containsText" dxfId="220" priority="44" operator="containsText" text="increase">
      <formula>NOT(ISERROR(SEARCH("increase",BB9)))</formula>
    </cfRule>
  </conditionalFormatting>
  <conditionalFormatting sqref="BD9:BD13 BF9:BF13 BH9:BH13 BB9:BB23 BD15:BD77 BF15:BF23 BH15:BH77 BB25:BB43 BF25:BF42 BB45 BB47:BB77 BF47:BF53 BF55:BF64 BF69:BF72 BF75:BF77 BF66:BF67">
    <cfRule type="cellIs" dxfId="219" priority="41" operator="equal">
      <formula>"Significant increase"</formula>
    </cfRule>
    <cfRule type="cellIs" dxfId="218" priority="42" operator="equal">
      <formula>"Significant decrease"</formula>
    </cfRule>
  </conditionalFormatting>
  <conditionalFormatting sqref="BD14 BF14 BH14">
    <cfRule type="containsText" dxfId="217" priority="39" operator="containsText" text="decrease">
      <formula>NOT(ISERROR(SEARCH("decrease",BD14)))</formula>
    </cfRule>
    <cfRule type="containsText" dxfId="216" priority="40" operator="containsText" text="increase">
      <formula>NOT(ISERROR(SEARCH("increase",BD14)))</formula>
    </cfRule>
  </conditionalFormatting>
  <conditionalFormatting sqref="BD14 BF14 BH14">
    <cfRule type="cellIs" dxfId="215" priority="37" operator="equal">
      <formula>"Significant increase"</formula>
    </cfRule>
    <cfRule type="cellIs" dxfId="214" priority="38" operator="equal">
      <formula>"Significant decrease"</formula>
    </cfRule>
  </conditionalFormatting>
  <conditionalFormatting sqref="BB24">
    <cfRule type="containsText" dxfId="213" priority="35" operator="containsText" text="decrease">
      <formula>NOT(ISERROR(SEARCH("decrease",BB24)))</formula>
    </cfRule>
    <cfRule type="containsText" dxfId="212" priority="36" operator="containsText" text="increase">
      <formula>NOT(ISERROR(SEARCH("increase",BB24)))</formula>
    </cfRule>
  </conditionalFormatting>
  <conditionalFormatting sqref="BB24">
    <cfRule type="cellIs" dxfId="211" priority="33" operator="equal">
      <formula>"Significant increase"</formula>
    </cfRule>
    <cfRule type="cellIs" dxfId="210" priority="34" operator="equal">
      <formula>"Significant decrease"</formula>
    </cfRule>
  </conditionalFormatting>
  <conditionalFormatting sqref="BF24">
    <cfRule type="containsText" dxfId="209" priority="31" operator="containsText" text="decrease">
      <formula>NOT(ISERROR(SEARCH("decrease",BF24)))</formula>
    </cfRule>
    <cfRule type="containsText" dxfId="208" priority="32" operator="containsText" text="increase">
      <formula>NOT(ISERROR(SEARCH("increase",BF24)))</formula>
    </cfRule>
  </conditionalFormatting>
  <conditionalFormatting sqref="BF24">
    <cfRule type="cellIs" dxfId="207" priority="29" operator="equal">
      <formula>"Significant increase"</formula>
    </cfRule>
    <cfRule type="cellIs" dxfId="206" priority="30" operator="equal">
      <formula>"Significant decrease"</formula>
    </cfRule>
  </conditionalFormatting>
  <conditionalFormatting sqref="BB44">
    <cfRule type="containsText" dxfId="205" priority="27" operator="containsText" text="decrease">
      <formula>NOT(ISERROR(SEARCH("decrease",BB44)))</formula>
    </cfRule>
    <cfRule type="containsText" dxfId="204" priority="28" operator="containsText" text="increase">
      <formula>NOT(ISERROR(SEARCH("increase",BB44)))</formula>
    </cfRule>
  </conditionalFormatting>
  <conditionalFormatting sqref="BB44">
    <cfRule type="cellIs" dxfId="203" priority="25" operator="equal">
      <formula>"Significant increase"</formula>
    </cfRule>
    <cfRule type="cellIs" dxfId="202" priority="26" operator="equal">
      <formula>"Significant decrease"</formula>
    </cfRule>
  </conditionalFormatting>
  <conditionalFormatting sqref="BB46">
    <cfRule type="containsText" dxfId="201" priority="23" operator="containsText" text="decrease">
      <formula>NOT(ISERROR(SEARCH("decrease",BB46)))</formula>
    </cfRule>
    <cfRule type="containsText" dxfId="200" priority="24" operator="containsText" text="increase">
      <formula>NOT(ISERROR(SEARCH("increase",BB46)))</formula>
    </cfRule>
  </conditionalFormatting>
  <conditionalFormatting sqref="BB46">
    <cfRule type="cellIs" dxfId="199" priority="21" operator="equal">
      <formula>"Significant increase"</formula>
    </cfRule>
    <cfRule type="cellIs" dxfId="198" priority="22" operator="equal">
      <formula>"Significant decrease"</formula>
    </cfRule>
  </conditionalFormatting>
  <conditionalFormatting sqref="BF43:BF46">
    <cfRule type="containsText" dxfId="197" priority="19" operator="containsText" text="decrease">
      <formula>NOT(ISERROR(SEARCH("decrease",BF43)))</formula>
    </cfRule>
    <cfRule type="containsText" dxfId="196" priority="20" operator="containsText" text="increase">
      <formula>NOT(ISERROR(SEARCH("increase",BF43)))</formula>
    </cfRule>
  </conditionalFormatting>
  <conditionalFormatting sqref="BF43:BF46">
    <cfRule type="cellIs" dxfId="195" priority="17" operator="equal">
      <formula>"Significant increase"</formula>
    </cfRule>
    <cfRule type="cellIs" dxfId="194" priority="18" operator="equal">
      <formula>"Significant decrease"</formula>
    </cfRule>
  </conditionalFormatting>
  <conditionalFormatting sqref="BF54">
    <cfRule type="containsText" dxfId="193" priority="15" operator="containsText" text="decrease">
      <formula>NOT(ISERROR(SEARCH("decrease",BF54)))</formula>
    </cfRule>
    <cfRule type="containsText" dxfId="192" priority="16" operator="containsText" text="increase">
      <formula>NOT(ISERROR(SEARCH("increase",BF54)))</formula>
    </cfRule>
  </conditionalFormatting>
  <conditionalFormatting sqref="BF54">
    <cfRule type="cellIs" dxfId="191" priority="13" operator="equal">
      <formula>"Significant increase"</formula>
    </cfRule>
    <cfRule type="cellIs" dxfId="190" priority="14" operator="equal">
      <formula>"Significant decrease"</formula>
    </cfRule>
  </conditionalFormatting>
  <conditionalFormatting sqref="BF68">
    <cfRule type="containsText" dxfId="189" priority="11" operator="containsText" text="decrease">
      <formula>NOT(ISERROR(SEARCH("decrease",BF68)))</formula>
    </cfRule>
    <cfRule type="containsText" dxfId="188" priority="12" operator="containsText" text="increase">
      <formula>NOT(ISERROR(SEARCH("increase",BF68)))</formula>
    </cfRule>
  </conditionalFormatting>
  <conditionalFormatting sqref="BF68">
    <cfRule type="cellIs" dxfId="187" priority="9" operator="equal">
      <formula>"Significant increase"</formula>
    </cfRule>
    <cfRule type="cellIs" dxfId="186" priority="10" operator="equal">
      <formula>"Significant decrease"</formula>
    </cfRule>
  </conditionalFormatting>
  <conditionalFormatting sqref="BF73:BF74">
    <cfRule type="containsText" dxfId="185" priority="7" operator="containsText" text="decrease">
      <formula>NOT(ISERROR(SEARCH("decrease",BF73)))</formula>
    </cfRule>
    <cfRule type="containsText" dxfId="184" priority="8" operator="containsText" text="increase">
      <formula>NOT(ISERROR(SEARCH("increase",BF73)))</formula>
    </cfRule>
  </conditionalFormatting>
  <conditionalFormatting sqref="BF73:BF74">
    <cfRule type="cellIs" dxfId="183" priority="5" operator="equal">
      <formula>"Significant increase"</formula>
    </cfRule>
    <cfRule type="cellIs" dxfId="182" priority="6" operator="equal">
      <formula>"Significant decrease"</formula>
    </cfRule>
  </conditionalFormatting>
  <conditionalFormatting sqref="BF65">
    <cfRule type="containsText" dxfId="181" priority="3" operator="containsText" text="decrease">
      <formula>NOT(ISERROR(SEARCH("decrease",BF65)))</formula>
    </cfRule>
    <cfRule type="containsText" dxfId="180" priority="4" operator="containsText" text="increase">
      <formula>NOT(ISERROR(SEARCH("increase",BF65)))</formula>
    </cfRule>
  </conditionalFormatting>
  <conditionalFormatting sqref="BF65">
    <cfRule type="cellIs" dxfId="179" priority="1" operator="equal">
      <formula>"Significant increase"</formula>
    </cfRule>
    <cfRule type="cellIs" dxfId="178" priority="2" operator="equal">
      <formula>"Significant decrease"</formula>
    </cfRule>
  </conditionalFormatting>
  <pageMargins left="0.31496062992125984" right="0.31496062992125984" top="0.35433070866141736" bottom="0.35433070866141736" header="0.31496062992125984" footer="0.31496062992125984"/>
  <pageSetup paperSize="8" orientation="landscape" verticalDpi="0" r:id="rId1"/>
  <rowBreaks count="1" manualBreakCount="1">
    <brk id="49" max="59" man="1"/>
  </rowBreaks>
  <colBreaks count="2" manualBreakCount="2">
    <brk id="29" max="79" man="1"/>
    <brk id="52" max="79"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dimension ref="A1:O80"/>
  <sheetViews>
    <sheetView showGridLines="0" zoomScaleNormal="100" zoomScaleSheetLayoutView="70" workbookViewId="0">
      <pane xSplit="1" ySplit="8" topLeftCell="B9" activePane="bottomRight" state="frozen"/>
      <selection activeCell="A5" sqref="A5"/>
      <selection pane="topRight" activeCell="A5" sqref="A5"/>
      <selection pane="bottomLeft" activeCell="A5" sqref="A5"/>
      <selection pane="bottomRight" activeCell="A9" sqref="A9"/>
    </sheetView>
  </sheetViews>
  <sheetFormatPr defaultRowHeight="15" x14ac:dyDescent="0.25"/>
  <cols>
    <col min="1" max="1" width="57.7109375" style="37" customWidth="1"/>
    <col min="2" max="2" width="14" style="35" customWidth="1"/>
    <col min="3" max="14" width="7.140625" style="37" customWidth="1"/>
    <col min="15" max="15" width="3.7109375" style="39" customWidth="1"/>
    <col min="16" max="16384" width="9.140625" style="37"/>
  </cols>
  <sheetData>
    <row r="1" spans="1:15" ht="15.75" x14ac:dyDescent="0.25">
      <c r="A1" s="106" t="s">
        <v>148</v>
      </c>
    </row>
    <row r="2" spans="1:15" ht="15.75" x14ac:dyDescent="0.25">
      <c r="A2" s="40" t="s">
        <v>115</v>
      </c>
    </row>
    <row r="3" spans="1:15" ht="15.75" x14ac:dyDescent="0.25">
      <c r="A3" s="30" t="s">
        <v>95</v>
      </c>
    </row>
    <row r="4" spans="1:15" s="39" customFormat="1" ht="15.75" x14ac:dyDescent="0.25">
      <c r="A4" s="88" t="s">
        <v>197</v>
      </c>
      <c r="B4" s="32"/>
      <c r="C4" s="32"/>
      <c r="D4" s="32"/>
      <c r="E4" s="32"/>
      <c r="F4" s="32"/>
      <c r="G4" s="32"/>
      <c r="H4" s="32"/>
      <c r="I4" s="32"/>
      <c r="J4" s="32"/>
      <c r="K4" s="32"/>
      <c r="L4" s="32"/>
      <c r="M4" s="32"/>
      <c r="N4" s="32"/>
      <c r="O4" s="32"/>
    </row>
    <row r="5" spans="1:15" s="169" customFormat="1" ht="31.5" customHeight="1" x14ac:dyDescent="0.25">
      <c r="A5" s="140"/>
      <c r="B5" s="252" t="s">
        <v>194</v>
      </c>
      <c r="C5" s="253"/>
      <c r="D5" s="253"/>
      <c r="E5" s="253"/>
      <c r="F5" s="253"/>
      <c r="G5" s="253"/>
      <c r="H5" s="253"/>
      <c r="I5" s="253"/>
      <c r="J5" s="253"/>
      <c r="K5" s="253"/>
      <c r="L5" s="253"/>
      <c r="M5" s="253"/>
      <c r="N5" s="237"/>
      <c r="O5" s="173"/>
    </row>
    <row r="6" spans="1:15" s="144" customFormat="1" ht="51.75" customHeight="1" x14ac:dyDescent="0.25">
      <c r="A6" s="256"/>
      <c r="B6" s="241" t="s">
        <v>20</v>
      </c>
      <c r="C6" s="272" t="s">
        <v>21</v>
      </c>
      <c r="D6" s="273"/>
      <c r="E6" s="274"/>
      <c r="F6" s="272" t="s">
        <v>22</v>
      </c>
      <c r="G6" s="273"/>
      <c r="H6" s="274"/>
      <c r="I6" s="272" t="s">
        <v>23</v>
      </c>
      <c r="J6" s="273"/>
      <c r="K6" s="274"/>
      <c r="L6" s="272" t="s">
        <v>24</v>
      </c>
      <c r="M6" s="273"/>
      <c r="N6" s="273"/>
      <c r="O6" s="174"/>
    </row>
    <row r="7" spans="1:15" s="144" customFormat="1" ht="27.75" customHeight="1" x14ac:dyDescent="0.25">
      <c r="A7" s="257"/>
      <c r="B7" s="241"/>
      <c r="C7" s="243" t="s">
        <v>25</v>
      </c>
      <c r="D7" s="245" t="s">
        <v>26</v>
      </c>
      <c r="E7" s="246"/>
      <c r="F7" s="243" t="s">
        <v>25</v>
      </c>
      <c r="G7" s="245" t="s">
        <v>26</v>
      </c>
      <c r="H7" s="246"/>
      <c r="I7" s="243" t="s">
        <v>25</v>
      </c>
      <c r="J7" s="245" t="s">
        <v>26</v>
      </c>
      <c r="K7" s="246"/>
      <c r="L7" s="243" t="s">
        <v>25</v>
      </c>
      <c r="M7" s="245" t="s">
        <v>26</v>
      </c>
      <c r="N7" s="245"/>
      <c r="O7" s="174"/>
    </row>
    <row r="8" spans="1:15" s="144" customFormat="1" x14ac:dyDescent="0.25">
      <c r="A8" s="258"/>
      <c r="B8" s="242"/>
      <c r="C8" s="244"/>
      <c r="D8" s="161" t="s">
        <v>27</v>
      </c>
      <c r="E8" s="160" t="s">
        <v>28</v>
      </c>
      <c r="F8" s="244"/>
      <c r="G8" s="153" t="s">
        <v>27</v>
      </c>
      <c r="H8" s="153" t="s">
        <v>28</v>
      </c>
      <c r="I8" s="244"/>
      <c r="J8" s="153" t="s">
        <v>27</v>
      </c>
      <c r="K8" s="153" t="s">
        <v>28</v>
      </c>
      <c r="L8" s="244"/>
      <c r="M8" s="153" t="s">
        <v>27</v>
      </c>
      <c r="N8" s="154" t="s">
        <v>28</v>
      </c>
      <c r="O8" s="157"/>
    </row>
    <row r="9" spans="1:15" x14ac:dyDescent="0.25">
      <c r="A9" s="49" t="s">
        <v>31</v>
      </c>
      <c r="B9" s="91">
        <v>52678</v>
      </c>
      <c r="C9" s="51">
        <v>3.85</v>
      </c>
      <c r="D9" s="52">
        <v>3.84</v>
      </c>
      <c r="E9" s="53">
        <v>3.86</v>
      </c>
      <c r="F9" s="51">
        <v>3.92</v>
      </c>
      <c r="G9" s="52">
        <v>3.91</v>
      </c>
      <c r="H9" s="53">
        <v>3.93</v>
      </c>
      <c r="I9" s="51">
        <v>3.78</v>
      </c>
      <c r="J9" s="52">
        <v>3.75</v>
      </c>
      <c r="K9" s="53">
        <v>3.81</v>
      </c>
      <c r="L9" s="51">
        <v>3.69</v>
      </c>
      <c r="M9" s="52">
        <v>3.66</v>
      </c>
      <c r="N9" s="53">
        <v>3.71</v>
      </c>
      <c r="O9" s="54"/>
    </row>
    <row r="10" spans="1:15" x14ac:dyDescent="0.25">
      <c r="A10" s="49"/>
      <c r="B10" s="55"/>
      <c r="C10" s="56"/>
      <c r="D10" s="56"/>
      <c r="E10" s="57"/>
      <c r="F10" s="58"/>
      <c r="G10" s="56"/>
      <c r="H10" s="57"/>
      <c r="I10" s="58"/>
      <c r="J10" s="56"/>
      <c r="K10" s="57"/>
      <c r="L10" s="58"/>
      <c r="M10" s="56"/>
      <c r="N10" s="57"/>
      <c r="O10" s="54"/>
    </row>
    <row r="11" spans="1:15" x14ac:dyDescent="0.25">
      <c r="A11" s="49" t="s">
        <v>32</v>
      </c>
      <c r="B11" s="55"/>
      <c r="C11" s="56"/>
      <c r="D11" s="56"/>
      <c r="E11" s="57"/>
      <c r="F11" s="58"/>
      <c r="G11" s="56"/>
      <c r="H11" s="57"/>
      <c r="I11" s="58"/>
      <c r="J11" s="56"/>
      <c r="K11" s="57"/>
      <c r="L11" s="58"/>
      <c r="M11" s="56"/>
      <c r="N11" s="57"/>
      <c r="O11" s="54"/>
    </row>
    <row r="12" spans="1:15" x14ac:dyDescent="0.25">
      <c r="A12" s="60" t="s">
        <v>33</v>
      </c>
      <c r="B12" s="55">
        <v>24063</v>
      </c>
      <c r="C12" s="59">
        <v>3.92</v>
      </c>
      <c r="D12" s="56">
        <v>3.9</v>
      </c>
      <c r="E12" s="57">
        <v>3.93</v>
      </c>
      <c r="F12" s="59">
        <v>3.98</v>
      </c>
      <c r="G12" s="56">
        <v>3.96</v>
      </c>
      <c r="H12" s="57">
        <v>4</v>
      </c>
      <c r="I12" s="59">
        <v>3.84</v>
      </c>
      <c r="J12" s="56">
        <v>3.79</v>
      </c>
      <c r="K12" s="57">
        <v>3.88</v>
      </c>
      <c r="L12" s="59">
        <v>3.75</v>
      </c>
      <c r="M12" s="56">
        <v>3.72</v>
      </c>
      <c r="N12" s="57">
        <v>3.79</v>
      </c>
      <c r="O12" s="54"/>
    </row>
    <row r="13" spans="1:15" x14ac:dyDescent="0.25">
      <c r="A13" s="60" t="s">
        <v>34</v>
      </c>
      <c r="B13" s="55">
        <v>28599</v>
      </c>
      <c r="C13" s="59">
        <v>3.79</v>
      </c>
      <c r="D13" s="56">
        <v>3.77</v>
      </c>
      <c r="E13" s="57">
        <v>3.8</v>
      </c>
      <c r="F13" s="59">
        <v>3.86</v>
      </c>
      <c r="G13" s="56">
        <v>3.84</v>
      </c>
      <c r="H13" s="57">
        <v>3.87</v>
      </c>
      <c r="I13" s="59">
        <v>3.74</v>
      </c>
      <c r="J13" s="56">
        <v>3.7</v>
      </c>
      <c r="K13" s="57">
        <v>3.78</v>
      </c>
      <c r="L13" s="59">
        <v>3.63</v>
      </c>
      <c r="M13" s="56">
        <v>3.6</v>
      </c>
      <c r="N13" s="57">
        <v>3.66</v>
      </c>
      <c r="O13" s="54"/>
    </row>
    <row r="14" spans="1:15" x14ac:dyDescent="0.25">
      <c r="A14" s="60" t="s">
        <v>35</v>
      </c>
      <c r="B14" s="55" t="s">
        <v>114</v>
      </c>
      <c r="C14" s="59" t="s">
        <v>114</v>
      </c>
      <c r="D14" s="56" t="s">
        <v>114</v>
      </c>
      <c r="E14" s="57" t="s">
        <v>114</v>
      </c>
      <c r="F14" s="59" t="s">
        <v>114</v>
      </c>
      <c r="G14" s="56" t="s">
        <v>114</v>
      </c>
      <c r="H14" s="57" t="s">
        <v>114</v>
      </c>
      <c r="I14" s="59" t="s">
        <v>114</v>
      </c>
      <c r="J14" s="56" t="s">
        <v>114</v>
      </c>
      <c r="K14" s="57" t="s">
        <v>114</v>
      </c>
      <c r="L14" s="59" t="s">
        <v>114</v>
      </c>
      <c r="M14" s="56" t="s">
        <v>114</v>
      </c>
      <c r="N14" s="57" t="s">
        <v>114</v>
      </c>
      <c r="O14" s="54"/>
    </row>
    <row r="15" spans="1:15" x14ac:dyDescent="0.25">
      <c r="A15" s="61"/>
      <c r="B15" s="62"/>
      <c r="C15" s="56"/>
      <c r="D15" s="56"/>
      <c r="E15" s="57"/>
      <c r="F15" s="58"/>
      <c r="G15" s="56"/>
      <c r="H15" s="57"/>
      <c r="I15" s="58"/>
      <c r="J15" s="56"/>
      <c r="K15" s="57"/>
      <c r="L15" s="58"/>
      <c r="M15" s="56"/>
      <c r="N15" s="57"/>
      <c r="O15" s="54"/>
    </row>
    <row r="16" spans="1:15" x14ac:dyDescent="0.25">
      <c r="A16" s="61" t="s">
        <v>36</v>
      </c>
      <c r="B16" s="55"/>
      <c r="C16" s="59"/>
      <c r="D16" s="56"/>
      <c r="E16" s="57"/>
      <c r="F16" s="59"/>
      <c r="G16" s="56"/>
      <c r="H16" s="57"/>
      <c r="I16" s="59"/>
      <c r="J16" s="56"/>
      <c r="K16" s="57"/>
      <c r="L16" s="59"/>
      <c r="M16" s="56"/>
      <c r="N16" s="57"/>
      <c r="O16" s="54"/>
    </row>
    <row r="17" spans="1:15" x14ac:dyDescent="0.25">
      <c r="A17" s="60" t="s">
        <v>37</v>
      </c>
      <c r="B17" s="55">
        <v>3879</v>
      </c>
      <c r="C17" s="59">
        <v>3.83</v>
      </c>
      <c r="D17" s="56">
        <v>3.8</v>
      </c>
      <c r="E17" s="57">
        <v>3.87</v>
      </c>
      <c r="F17" s="59">
        <v>3.88</v>
      </c>
      <c r="G17" s="56">
        <v>3.84</v>
      </c>
      <c r="H17" s="57">
        <v>3.92</v>
      </c>
      <c r="I17" s="59">
        <v>3.76</v>
      </c>
      <c r="J17" s="56">
        <v>3.64</v>
      </c>
      <c r="K17" s="57">
        <v>3.89</v>
      </c>
      <c r="L17" s="59">
        <v>3.66</v>
      </c>
      <c r="M17" s="56">
        <v>3.56</v>
      </c>
      <c r="N17" s="57">
        <v>3.77</v>
      </c>
      <c r="O17" s="54"/>
    </row>
    <row r="18" spans="1:15" x14ac:dyDescent="0.25">
      <c r="A18" s="60" t="s">
        <v>38</v>
      </c>
      <c r="B18" s="55">
        <v>8174</v>
      </c>
      <c r="C18" s="59">
        <v>3.87</v>
      </c>
      <c r="D18" s="56">
        <v>3.84</v>
      </c>
      <c r="E18" s="57">
        <v>3.89</v>
      </c>
      <c r="F18" s="59">
        <v>3.92</v>
      </c>
      <c r="G18" s="56">
        <v>3.89</v>
      </c>
      <c r="H18" s="57">
        <v>3.95</v>
      </c>
      <c r="I18" s="59">
        <v>3.78</v>
      </c>
      <c r="J18" s="56">
        <v>3.69</v>
      </c>
      <c r="K18" s="57">
        <v>3.86</v>
      </c>
      <c r="L18" s="59">
        <v>3.73</v>
      </c>
      <c r="M18" s="56">
        <v>3.66</v>
      </c>
      <c r="N18" s="57">
        <v>3.79</v>
      </c>
      <c r="O18" s="54"/>
    </row>
    <row r="19" spans="1:15" x14ac:dyDescent="0.25">
      <c r="A19" s="60" t="s">
        <v>39</v>
      </c>
      <c r="B19" s="55">
        <v>9696</v>
      </c>
      <c r="C19" s="59">
        <v>3.86</v>
      </c>
      <c r="D19" s="56">
        <v>3.84</v>
      </c>
      <c r="E19" s="57">
        <v>3.88</v>
      </c>
      <c r="F19" s="59">
        <v>3.93</v>
      </c>
      <c r="G19" s="56">
        <v>3.9</v>
      </c>
      <c r="H19" s="57">
        <v>3.96</v>
      </c>
      <c r="I19" s="59">
        <v>3.76</v>
      </c>
      <c r="J19" s="56">
        <v>3.7</v>
      </c>
      <c r="K19" s="57">
        <v>3.83</v>
      </c>
      <c r="L19" s="59">
        <v>3.7</v>
      </c>
      <c r="M19" s="56">
        <v>3.65</v>
      </c>
      <c r="N19" s="57">
        <v>3.75</v>
      </c>
      <c r="O19" s="54"/>
    </row>
    <row r="20" spans="1:15" x14ac:dyDescent="0.25">
      <c r="A20" s="60" t="s">
        <v>40</v>
      </c>
      <c r="B20" s="55">
        <v>9789</v>
      </c>
      <c r="C20" s="59">
        <v>3.85</v>
      </c>
      <c r="D20" s="56">
        <v>3.82</v>
      </c>
      <c r="E20" s="57">
        <v>3.87</v>
      </c>
      <c r="F20" s="59">
        <v>3.92</v>
      </c>
      <c r="G20" s="56">
        <v>3.89</v>
      </c>
      <c r="H20" s="57">
        <v>3.94</v>
      </c>
      <c r="I20" s="59">
        <v>3.75</v>
      </c>
      <c r="J20" s="56">
        <v>3.68</v>
      </c>
      <c r="K20" s="57">
        <v>3.82</v>
      </c>
      <c r="L20" s="59">
        <v>3.68</v>
      </c>
      <c r="M20" s="56">
        <v>3.61</v>
      </c>
      <c r="N20" s="57">
        <v>3.74</v>
      </c>
      <c r="O20" s="54"/>
    </row>
    <row r="21" spans="1:15" x14ac:dyDescent="0.25">
      <c r="A21" s="60" t="s">
        <v>41</v>
      </c>
      <c r="B21" s="55">
        <v>9777</v>
      </c>
      <c r="C21" s="59">
        <v>3.83</v>
      </c>
      <c r="D21" s="56">
        <v>3.8</v>
      </c>
      <c r="E21" s="57">
        <v>3.85</v>
      </c>
      <c r="F21" s="59">
        <v>3.93</v>
      </c>
      <c r="G21" s="56">
        <v>3.9</v>
      </c>
      <c r="H21" s="57">
        <v>3.95</v>
      </c>
      <c r="I21" s="59">
        <v>3.69</v>
      </c>
      <c r="J21" s="56">
        <v>3.61</v>
      </c>
      <c r="K21" s="57">
        <v>3.77</v>
      </c>
      <c r="L21" s="59">
        <v>3.63</v>
      </c>
      <c r="M21" s="56">
        <v>3.58</v>
      </c>
      <c r="N21" s="57">
        <v>3.69</v>
      </c>
      <c r="O21" s="54"/>
    </row>
    <row r="22" spans="1:15" x14ac:dyDescent="0.25">
      <c r="A22" s="60" t="s">
        <v>42</v>
      </c>
      <c r="B22" s="55">
        <v>8366</v>
      </c>
      <c r="C22" s="59">
        <v>3.89</v>
      </c>
      <c r="D22" s="56">
        <v>3.87</v>
      </c>
      <c r="E22" s="57">
        <v>3.91</v>
      </c>
      <c r="F22" s="59">
        <v>3.95</v>
      </c>
      <c r="G22" s="56">
        <v>3.93</v>
      </c>
      <c r="H22" s="57">
        <v>3.98</v>
      </c>
      <c r="I22" s="59">
        <v>3.86</v>
      </c>
      <c r="J22" s="56">
        <v>3.81</v>
      </c>
      <c r="K22" s="57">
        <v>3.91</v>
      </c>
      <c r="L22" s="59">
        <v>3.72</v>
      </c>
      <c r="M22" s="56">
        <v>3.67</v>
      </c>
      <c r="N22" s="57">
        <v>3.77</v>
      </c>
      <c r="O22" s="54"/>
    </row>
    <row r="23" spans="1:15" x14ac:dyDescent="0.25">
      <c r="A23" s="60" t="s">
        <v>43</v>
      </c>
      <c r="B23" s="55">
        <v>2427</v>
      </c>
      <c r="C23" s="59">
        <v>3.84</v>
      </c>
      <c r="D23" s="56">
        <v>3.8</v>
      </c>
      <c r="E23" s="57">
        <v>3.88</v>
      </c>
      <c r="F23" s="59">
        <v>3.93</v>
      </c>
      <c r="G23" s="56">
        <v>3.89</v>
      </c>
      <c r="H23" s="57">
        <v>3.98</v>
      </c>
      <c r="I23" s="59">
        <v>3.93</v>
      </c>
      <c r="J23" s="56">
        <v>3.83</v>
      </c>
      <c r="K23" s="57">
        <v>4.0199999999999996</v>
      </c>
      <c r="L23" s="59">
        <v>3.7</v>
      </c>
      <c r="M23" s="56">
        <v>3.62</v>
      </c>
      <c r="N23" s="57">
        <v>3.77</v>
      </c>
      <c r="O23" s="54"/>
    </row>
    <row r="24" spans="1:15" x14ac:dyDescent="0.25">
      <c r="A24" s="60" t="s">
        <v>44</v>
      </c>
      <c r="B24" s="55">
        <v>422</v>
      </c>
      <c r="C24" s="59">
        <v>3.72</v>
      </c>
      <c r="D24" s="56">
        <v>3.62</v>
      </c>
      <c r="E24" s="57">
        <v>3.82</v>
      </c>
      <c r="F24" s="59">
        <v>3.9</v>
      </c>
      <c r="G24" s="56">
        <v>3.73</v>
      </c>
      <c r="H24" s="57">
        <v>4.07</v>
      </c>
      <c r="I24" s="59">
        <v>3.73</v>
      </c>
      <c r="J24" s="56">
        <v>3.5</v>
      </c>
      <c r="K24" s="57">
        <v>3.95</v>
      </c>
      <c r="L24" s="59">
        <v>3.64</v>
      </c>
      <c r="M24" s="56">
        <v>3.51</v>
      </c>
      <c r="N24" s="57">
        <v>3.78</v>
      </c>
      <c r="O24" s="54"/>
    </row>
    <row r="25" spans="1:15" x14ac:dyDescent="0.25">
      <c r="A25" s="61"/>
      <c r="B25" s="55"/>
      <c r="C25" s="56"/>
      <c r="D25" s="56"/>
      <c r="E25" s="57"/>
      <c r="F25" s="58"/>
      <c r="G25" s="56"/>
      <c r="H25" s="57"/>
      <c r="I25" s="58"/>
      <c r="J25" s="56"/>
      <c r="K25" s="57"/>
      <c r="L25" s="58"/>
      <c r="M25" s="56"/>
      <c r="N25" s="57"/>
      <c r="O25" s="54"/>
    </row>
    <row r="26" spans="1:15" x14ac:dyDescent="0.25">
      <c r="A26" s="61" t="s">
        <v>45</v>
      </c>
      <c r="B26" s="55"/>
      <c r="C26" s="56"/>
      <c r="D26" s="56"/>
      <c r="E26" s="57"/>
      <c r="F26" s="58"/>
      <c r="G26" s="56"/>
      <c r="H26" s="57"/>
      <c r="I26" s="58"/>
      <c r="J26" s="56"/>
      <c r="K26" s="57"/>
      <c r="L26" s="58"/>
      <c r="M26" s="56"/>
      <c r="N26" s="57"/>
      <c r="O26" s="54"/>
    </row>
    <row r="27" spans="1:15" x14ac:dyDescent="0.25">
      <c r="A27" s="60" t="s">
        <v>46</v>
      </c>
      <c r="B27" s="55">
        <v>12053</v>
      </c>
      <c r="C27" s="59">
        <v>3.85</v>
      </c>
      <c r="D27" s="56">
        <v>3.83</v>
      </c>
      <c r="E27" s="57">
        <v>3.87</v>
      </c>
      <c r="F27" s="59">
        <v>3.9</v>
      </c>
      <c r="G27" s="56">
        <v>3.87</v>
      </c>
      <c r="H27" s="57">
        <v>3.93</v>
      </c>
      <c r="I27" s="59">
        <v>3.77</v>
      </c>
      <c r="J27" s="56">
        <v>3.7</v>
      </c>
      <c r="K27" s="57">
        <v>3.84</v>
      </c>
      <c r="L27" s="59">
        <v>3.7</v>
      </c>
      <c r="M27" s="56">
        <v>3.64</v>
      </c>
      <c r="N27" s="57">
        <v>3.76</v>
      </c>
      <c r="O27" s="54"/>
    </row>
    <row r="28" spans="1:15" x14ac:dyDescent="0.25">
      <c r="A28" s="60" t="s">
        <v>47</v>
      </c>
      <c r="B28" s="55">
        <v>19485</v>
      </c>
      <c r="C28" s="59">
        <v>3.85</v>
      </c>
      <c r="D28" s="56">
        <v>3.84</v>
      </c>
      <c r="E28" s="57">
        <v>3.87</v>
      </c>
      <c r="F28" s="59">
        <v>3.92</v>
      </c>
      <c r="G28" s="56">
        <v>3.9</v>
      </c>
      <c r="H28" s="57">
        <v>3.94</v>
      </c>
      <c r="I28" s="59">
        <v>3.76</v>
      </c>
      <c r="J28" s="56">
        <v>3.71</v>
      </c>
      <c r="K28" s="57">
        <v>3.8</v>
      </c>
      <c r="L28" s="59">
        <v>3.69</v>
      </c>
      <c r="M28" s="56">
        <v>3.65</v>
      </c>
      <c r="N28" s="57">
        <v>3.73</v>
      </c>
      <c r="O28" s="54"/>
    </row>
    <row r="29" spans="1:15" x14ac:dyDescent="0.25">
      <c r="A29" s="60" t="s">
        <v>48</v>
      </c>
      <c r="B29" s="55">
        <v>18143</v>
      </c>
      <c r="C29" s="59">
        <v>3.86</v>
      </c>
      <c r="D29" s="56">
        <v>3.84</v>
      </c>
      <c r="E29" s="57">
        <v>3.87</v>
      </c>
      <c r="F29" s="59">
        <v>3.94</v>
      </c>
      <c r="G29" s="56">
        <v>3.92</v>
      </c>
      <c r="H29" s="57">
        <v>3.96</v>
      </c>
      <c r="I29" s="59">
        <v>3.78</v>
      </c>
      <c r="J29" s="56">
        <v>3.73</v>
      </c>
      <c r="K29" s="57">
        <v>3.83</v>
      </c>
      <c r="L29" s="59">
        <v>3.68</v>
      </c>
      <c r="M29" s="56">
        <v>3.64</v>
      </c>
      <c r="N29" s="57">
        <v>3.71</v>
      </c>
      <c r="O29" s="54"/>
    </row>
    <row r="30" spans="1:15" x14ac:dyDescent="0.25">
      <c r="A30" s="60" t="s">
        <v>49</v>
      </c>
      <c r="B30" s="55">
        <v>2849</v>
      </c>
      <c r="C30" s="59">
        <v>3.83</v>
      </c>
      <c r="D30" s="56">
        <v>3.79</v>
      </c>
      <c r="E30" s="57">
        <v>3.86</v>
      </c>
      <c r="F30" s="59">
        <v>3.93</v>
      </c>
      <c r="G30" s="56">
        <v>3.88</v>
      </c>
      <c r="H30" s="57">
        <v>3.98</v>
      </c>
      <c r="I30" s="59">
        <v>3.9</v>
      </c>
      <c r="J30" s="56">
        <v>3.81</v>
      </c>
      <c r="K30" s="57">
        <v>3.99</v>
      </c>
      <c r="L30" s="59">
        <v>3.68</v>
      </c>
      <c r="M30" s="56">
        <v>3.62</v>
      </c>
      <c r="N30" s="57">
        <v>3.75</v>
      </c>
      <c r="O30" s="54"/>
    </row>
    <row r="31" spans="1:15" x14ac:dyDescent="0.25">
      <c r="A31" s="61"/>
      <c r="B31" s="55"/>
      <c r="C31" s="56"/>
      <c r="D31" s="56"/>
      <c r="E31" s="57"/>
      <c r="F31" s="58"/>
      <c r="G31" s="56"/>
      <c r="H31" s="57"/>
      <c r="I31" s="58"/>
      <c r="J31" s="56"/>
      <c r="K31" s="57"/>
      <c r="L31" s="58"/>
      <c r="M31" s="56"/>
      <c r="N31" s="57"/>
      <c r="O31" s="54"/>
    </row>
    <row r="32" spans="1:15" x14ac:dyDescent="0.25">
      <c r="A32" s="94" t="s">
        <v>177</v>
      </c>
      <c r="B32" s="55"/>
      <c r="C32" s="56"/>
      <c r="D32" s="56"/>
      <c r="E32" s="57"/>
      <c r="F32" s="58"/>
      <c r="G32" s="56"/>
      <c r="H32" s="57"/>
      <c r="I32" s="58"/>
      <c r="J32" s="56"/>
      <c r="K32" s="57"/>
      <c r="L32" s="58"/>
      <c r="M32" s="56"/>
      <c r="N32" s="57"/>
      <c r="O32" s="54"/>
    </row>
    <row r="33" spans="1:15" x14ac:dyDescent="0.25">
      <c r="A33" s="93" t="s">
        <v>178</v>
      </c>
      <c r="B33" s="55">
        <v>43222</v>
      </c>
      <c r="C33" s="59">
        <v>3.91</v>
      </c>
      <c r="D33" s="56">
        <v>3.9</v>
      </c>
      <c r="E33" s="57">
        <v>3.92</v>
      </c>
      <c r="F33" s="59">
        <v>3.96</v>
      </c>
      <c r="G33" s="56">
        <v>3.95</v>
      </c>
      <c r="H33" s="57">
        <v>3.97</v>
      </c>
      <c r="I33" s="59">
        <v>3.85</v>
      </c>
      <c r="J33" s="56">
        <v>3.82</v>
      </c>
      <c r="K33" s="57">
        <v>3.88</v>
      </c>
      <c r="L33" s="59">
        <v>3.78</v>
      </c>
      <c r="M33" s="56">
        <v>3.76</v>
      </c>
      <c r="N33" s="57">
        <v>3.81</v>
      </c>
      <c r="O33" s="54"/>
    </row>
    <row r="34" spans="1:15" x14ac:dyDescent="0.25">
      <c r="A34" s="93" t="s">
        <v>179</v>
      </c>
      <c r="B34" s="55">
        <v>6902</v>
      </c>
      <c r="C34" s="59">
        <v>3.62</v>
      </c>
      <c r="D34" s="56">
        <v>3.59</v>
      </c>
      <c r="E34" s="57">
        <v>3.65</v>
      </c>
      <c r="F34" s="59">
        <v>3.73</v>
      </c>
      <c r="G34" s="56">
        <v>3.68</v>
      </c>
      <c r="H34" s="57">
        <v>3.77</v>
      </c>
      <c r="I34" s="59">
        <v>3.56</v>
      </c>
      <c r="J34" s="56">
        <v>3.48</v>
      </c>
      <c r="K34" s="57">
        <v>3.63</v>
      </c>
      <c r="L34" s="59">
        <v>3.51</v>
      </c>
      <c r="M34" s="56">
        <v>3.46</v>
      </c>
      <c r="N34" s="57">
        <v>3.56</v>
      </c>
      <c r="O34" s="54"/>
    </row>
    <row r="35" spans="1:15" x14ac:dyDescent="0.25">
      <c r="A35" s="60" t="s">
        <v>50</v>
      </c>
      <c r="B35" s="55">
        <v>2089</v>
      </c>
      <c r="C35" s="59">
        <v>3.67</v>
      </c>
      <c r="D35" s="56">
        <v>3.61</v>
      </c>
      <c r="E35" s="57">
        <v>3.73</v>
      </c>
      <c r="F35" s="59">
        <v>3.72</v>
      </c>
      <c r="G35" s="56">
        <v>3.64</v>
      </c>
      <c r="H35" s="57">
        <v>3.8</v>
      </c>
      <c r="I35" s="59">
        <v>3.53</v>
      </c>
      <c r="J35" s="56">
        <v>3.4</v>
      </c>
      <c r="K35" s="57">
        <v>3.66</v>
      </c>
      <c r="L35" s="59">
        <v>3.64</v>
      </c>
      <c r="M35" s="56">
        <v>3.53</v>
      </c>
      <c r="N35" s="57">
        <v>3.76</v>
      </c>
      <c r="O35" s="54"/>
    </row>
    <row r="36" spans="1:15" x14ac:dyDescent="0.25">
      <c r="A36" s="60" t="s">
        <v>51</v>
      </c>
      <c r="B36" s="55">
        <v>1704</v>
      </c>
      <c r="C36" s="59">
        <v>3.69</v>
      </c>
      <c r="D36" s="56">
        <v>3.63</v>
      </c>
      <c r="E36" s="57">
        <v>3.74</v>
      </c>
      <c r="F36" s="59">
        <v>3.77</v>
      </c>
      <c r="G36" s="56">
        <v>3.7</v>
      </c>
      <c r="H36" s="57">
        <v>3.84</v>
      </c>
      <c r="I36" s="59">
        <v>3.77</v>
      </c>
      <c r="J36" s="56">
        <v>3.65</v>
      </c>
      <c r="K36" s="57">
        <v>3.9</v>
      </c>
      <c r="L36" s="59">
        <v>3.54</v>
      </c>
      <c r="M36" s="56">
        <v>3.45</v>
      </c>
      <c r="N36" s="57">
        <v>3.64</v>
      </c>
      <c r="O36" s="54"/>
    </row>
    <row r="37" spans="1:15" x14ac:dyDescent="0.25">
      <c r="A37" s="60" t="s">
        <v>52</v>
      </c>
      <c r="B37" s="55">
        <v>2866</v>
      </c>
      <c r="C37" s="59">
        <v>3.52</v>
      </c>
      <c r="D37" s="56">
        <v>3.47</v>
      </c>
      <c r="E37" s="57">
        <v>3.57</v>
      </c>
      <c r="F37" s="59">
        <v>3.69</v>
      </c>
      <c r="G37" s="56">
        <v>3.62</v>
      </c>
      <c r="H37" s="57">
        <v>3.76</v>
      </c>
      <c r="I37" s="59">
        <v>3.44</v>
      </c>
      <c r="J37" s="56">
        <v>3.3</v>
      </c>
      <c r="K37" s="57">
        <v>3.57</v>
      </c>
      <c r="L37" s="59">
        <v>3.42</v>
      </c>
      <c r="M37" s="56">
        <v>3.35</v>
      </c>
      <c r="N37" s="57">
        <v>3.49</v>
      </c>
      <c r="O37" s="54"/>
    </row>
    <row r="38" spans="1:15" x14ac:dyDescent="0.25">
      <c r="A38" s="61"/>
      <c r="B38" s="55"/>
      <c r="C38" s="56"/>
      <c r="D38" s="56"/>
      <c r="E38" s="57"/>
      <c r="F38" s="58"/>
      <c r="G38" s="56"/>
      <c r="H38" s="57"/>
      <c r="I38" s="58"/>
      <c r="J38" s="56"/>
      <c r="K38" s="57"/>
      <c r="L38" s="58"/>
      <c r="M38" s="56"/>
      <c r="N38" s="57"/>
      <c r="O38" s="54"/>
    </row>
    <row r="39" spans="1:15" x14ac:dyDescent="0.25">
      <c r="A39" s="61" t="s">
        <v>53</v>
      </c>
      <c r="B39" s="55"/>
      <c r="C39" s="56"/>
      <c r="D39" s="56"/>
      <c r="E39" s="57"/>
      <c r="F39" s="58"/>
      <c r="G39" s="56"/>
      <c r="H39" s="57"/>
      <c r="I39" s="58"/>
      <c r="J39" s="56"/>
      <c r="K39" s="57"/>
      <c r="L39" s="58"/>
      <c r="M39" s="56"/>
      <c r="N39" s="57"/>
      <c r="O39" s="54"/>
    </row>
    <row r="40" spans="1:15" x14ac:dyDescent="0.25">
      <c r="A40" s="60" t="s">
        <v>54</v>
      </c>
      <c r="B40" s="55">
        <v>43248</v>
      </c>
      <c r="C40" s="59">
        <v>3.84</v>
      </c>
      <c r="D40" s="56">
        <v>3.83</v>
      </c>
      <c r="E40" s="57">
        <v>3.85</v>
      </c>
      <c r="F40" s="59">
        <v>3.91</v>
      </c>
      <c r="G40" s="56">
        <v>3.89</v>
      </c>
      <c r="H40" s="57">
        <v>3.92</v>
      </c>
      <c r="I40" s="59">
        <v>3.76</v>
      </c>
      <c r="J40" s="56">
        <v>3.73</v>
      </c>
      <c r="K40" s="57">
        <v>3.79</v>
      </c>
      <c r="L40" s="59">
        <v>3.67</v>
      </c>
      <c r="M40" s="56">
        <v>3.64</v>
      </c>
      <c r="N40" s="57">
        <v>3.7</v>
      </c>
      <c r="O40" s="54"/>
    </row>
    <row r="41" spans="1:15" x14ac:dyDescent="0.25">
      <c r="A41" s="60" t="s">
        <v>55</v>
      </c>
      <c r="B41" s="55">
        <v>3210</v>
      </c>
      <c r="C41" s="59">
        <v>3.94</v>
      </c>
      <c r="D41" s="56">
        <v>3.9</v>
      </c>
      <c r="E41" s="57">
        <v>3.98</v>
      </c>
      <c r="F41" s="59">
        <v>3.99</v>
      </c>
      <c r="G41" s="56">
        <v>3.94</v>
      </c>
      <c r="H41" s="57">
        <v>4.04</v>
      </c>
      <c r="I41" s="59">
        <v>3.87</v>
      </c>
      <c r="J41" s="56">
        <v>3.74</v>
      </c>
      <c r="K41" s="57">
        <v>3.99</v>
      </c>
      <c r="L41" s="59">
        <v>3.83</v>
      </c>
      <c r="M41" s="56">
        <v>3.74</v>
      </c>
      <c r="N41" s="57">
        <v>3.91</v>
      </c>
      <c r="O41" s="54"/>
    </row>
    <row r="42" spans="1:15" x14ac:dyDescent="0.25">
      <c r="A42" s="60" t="s">
        <v>56</v>
      </c>
      <c r="B42" s="55">
        <v>2219</v>
      </c>
      <c r="C42" s="59">
        <v>3.9</v>
      </c>
      <c r="D42" s="56">
        <v>3.85</v>
      </c>
      <c r="E42" s="57">
        <v>3.95</v>
      </c>
      <c r="F42" s="59">
        <v>3.97</v>
      </c>
      <c r="G42" s="56">
        <v>3.91</v>
      </c>
      <c r="H42" s="57">
        <v>4.04</v>
      </c>
      <c r="I42" s="59">
        <v>3.85</v>
      </c>
      <c r="J42" s="56">
        <v>3.7</v>
      </c>
      <c r="K42" s="57">
        <v>3.99</v>
      </c>
      <c r="L42" s="59">
        <v>3.77</v>
      </c>
      <c r="M42" s="56">
        <v>3.67</v>
      </c>
      <c r="N42" s="57">
        <v>3.87</v>
      </c>
      <c r="O42" s="54"/>
    </row>
    <row r="43" spans="1:15" x14ac:dyDescent="0.25">
      <c r="A43" s="60" t="s">
        <v>57</v>
      </c>
      <c r="B43" s="55">
        <v>782</v>
      </c>
      <c r="C43" s="59">
        <v>4.01</v>
      </c>
      <c r="D43" s="56">
        <v>3.93</v>
      </c>
      <c r="E43" s="57">
        <v>4.0999999999999996</v>
      </c>
      <c r="F43" s="59">
        <v>4.08</v>
      </c>
      <c r="G43" s="56">
        <v>3.99</v>
      </c>
      <c r="H43" s="57">
        <v>4.18</v>
      </c>
      <c r="I43" s="59">
        <v>3.99</v>
      </c>
      <c r="J43" s="56">
        <v>3.73</v>
      </c>
      <c r="K43" s="57">
        <v>4.26</v>
      </c>
      <c r="L43" s="59">
        <v>3.86</v>
      </c>
      <c r="M43" s="56">
        <v>3.67</v>
      </c>
      <c r="N43" s="57">
        <v>4.04</v>
      </c>
      <c r="O43" s="54"/>
    </row>
    <row r="44" spans="1:15" x14ac:dyDescent="0.25">
      <c r="A44" s="60" t="s">
        <v>58</v>
      </c>
      <c r="B44" s="55">
        <v>277</v>
      </c>
      <c r="C44" s="59">
        <v>3.87</v>
      </c>
      <c r="D44" s="56">
        <v>3.76</v>
      </c>
      <c r="E44" s="57">
        <v>3.97</v>
      </c>
      <c r="F44" s="59">
        <v>3.92</v>
      </c>
      <c r="G44" s="56">
        <v>3.78</v>
      </c>
      <c r="H44" s="57">
        <v>4.05</v>
      </c>
      <c r="I44" s="59">
        <v>3.87</v>
      </c>
      <c r="J44" s="56">
        <v>3.69</v>
      </c>
      <c r="K44" s="57">
        <v>4.05</v>
      </c>
      <c r="L44" s="59">
        <v>3.73</v>
      </c>
      <c r="M44" s="56">
        <v>3.51</v>
      </c>
      <c r="N44" s="57">
        <v>3.94</v>
      </c>
      <c r="O44" s="54"/>
    </row>
    <row r="45" spans="1:15" x14ac:dyDescent="0.25">
      <c r="A45" s="60" t="s">
        <v>59</v>
      </c>
      <c r="B45" s="55">
        <v>721</v>
      </c>
      <c r="C45" s="59">
        <v>3.86</v>
      </c>
      <c r="D45" s="56">
        <v>3.78</v>
      </c>
      <c r="E45" s="57">
        <v>3.95</v>
      </c>
      <c r="F45" s="59">
        <v>3.93</v>
      </c>
      <c r="G45" s="56">
        <v>3.83</v>
      </c>
      <c r="H45" s="57">
        <v>4.04</v>
      </c>
      <c r="I45" s="59">
        <v>3.9</v>
      </c>
      <c r="J45" s="56">
        <v>3.64</v>
      </c>
      <c r="K45" s="57">
        <v>4.1500000000000004</v>
      </c>
      <c r="L45" s="59">
        <v>3.62</v>
      </c>
      <c r="M45" s="56">
        <v>3.43</v>
      </c>
      <c r="N45" s="57">
        <v>3.8</v>
      </c>
      <c r="O45" s="54"/>
    </row>
    <row r="46" spans="1:15" x14ac:dyDescent="0.25">
      <c r="A46" s="60" t="s">
        <v>60</v>
      </c>
      <c r="B46" s="55">
        <v>403</v>
      </c>
      <c r="C46" s="59">
        <v>3.87</v>
      </c>
      <c r="D46" s="56">
        <v>3.71</v>
      </c>
      <c r="E46" s="57">
        <v>4.0199999999999996</v>
      </c>
      <c r="F46" s="59">
        <v>4.07</v>
      </c>
      <c r="G46" s="56">
        <v>3.88</v>
      </c>
      <c r="H46" s="57">
        <v>4.26</v>
      </c>
      <c r="I46" s="59">
        <v>3.93</v>
      </c>
      <c r="J46" s="56">
        <v>3.65</v>
      </c>
      <c r="K46" s="57">
        <v>4.2</v>
      </c>
      <c r="L46" s="59">
        <v>3.54</v>
      </c>
      <c r="M46" s="56">
        <v>3.26</v>
      </c>
      <c r="N46" s="57">
        <v>3.82</v>
      </c>
      <c r="O46" s="54"/>
    </row>
    <row r="47" spans="1:15" x14ac:dyDescent="0.25">
      <c r="A47" s="65"/>
      <c r="B47" s="55"/>
      <c r="C47" s="56"/>
      <c r="D47" s="56"/>
      <c r="E47" s="57"/>
      <c r="F47" s="58"/>
      <c r="G47" s="56"/>
      <c r="H47" s="57"/>
      <c r="I47" s="58"/>
      <c r="J47" s="56"/>
      <c r="K47" s="57"/>
      <c r="L47" s="58"/>
      <c r="M47" s="56"/>
      <c r="N47" s="57"/>
      <c r="O47" s="54"/>
    </row>
    <row r="48" spans="1:15" x14ac:dyDescent="0.25">
      <c r="A48" s="63" t="s">
        <v>80</v>
      </c>
      <c r="B48" s="55"/>
      <c r="C48" s="56"/>
      <c r="D48" s="56"/>
      <c r="E48" s="57"/>
      <c r="F48" s="58"/>
      <c r="G48" s="56"/>
      <c r="H48" s="57"/>
      <c r="I48" s="58"/>
      <c r="J48" s="56"/>
      <c r="K48" s="57"/>
      <c r="L48" s="58"/>
      <c r="M48" s="56"/>
      <c r="N48" s="57"/>
      <c r="O48" s="54"/>
    </row>
    <row r="49" spans="1:15" x14ac:dyDescent="0.25">
      <c r="A49" s="67" t="s">
        <v>81</v>
      </c>
      <c r="B49" s="55">
        <v>28984</v>
      </c>
      <c r="C49" s="59">
        <v>3.93</v>
      </c>
      <c r="D49" s="56">
        <v>3.92</v>
      </c>
      <c r="E49" s="57">
        <v>3.94</v>
      </c>
      <c r="F49" s="59">
        <v>3.97</v>
      </c>
      <c r="G49" s="56">
        <v>3.96</v>
      </c>
      <c r="H49" s="57">
        <v>3.99</v>
      </c>
      <c r="I49" s="59">
        <v>3.82</v>
      </c>
      <c r="J49" s="56">
        <v>3.79</v>
      </c>
      <c r="K49" s="57">
        <v>3.86</v>
      </c>
      <c r="L49" s="59">
        <v>3.81</v>
      </c>
      <c r="M49" s="56">
        <v>3.78</v>
      </c>
      <c r="N49" s="57">
        <v>3.85</v>
      </c>
      <c r="O49" s="54"/>
    </row>
    <row r="50" spans="1:15" x14ac:dyDescent="0.25">
      <c r="A50" s="67" t="s">
        <v>82</v>
      </c>
      <c r="B50" s="55">
        <v>5535</v>
      </c>
      <c r="C50" s="59">
        <v>3.7</v>
      </c>
      <c r="D50" s="56">
        <v>3.67</v>
      </c>
      <c r="E50" s="57">
        <v>3.73</v>
      </c>
      <c r="F50" s="59">
        <v>3.77</v>
      </c>
      <c r="G50" s="56">
        <v>3.73</v>
      </c>
      <c r="H50" s="57">
        <v>3.8</v>
      </c>
      <c r="I50" s="59">
        <v>3.63</v>
      </c>
      <c r="J50" s="56">
        <v>3.56</v>
      </c>
      <c r="K50" s="57">
        <v>3.71</v>
      </c>
      <c r="L50" s="59">
        <v>3.55</v>
      </c>
      <c r="M50" s="56">
        <v>3.48</v>
      </c>
      <c r="N50" s="57">
        <v>3.61</v>
      </c>
      <c r="O50" s="54"/>
    </row>
    <row r="51" spans="1:15" x14ac:dyDescent="0.25">
      <c r="A51" s="67" t="s">
        <v>83</v>
      </c>
      <c r="B51" s="55">
        <v>3324</v>
      </c>
      <c r="C51" s="59">
        <v>3.98</v>
      </c>
      <c r="D51" s="56">
        <v>3.95</v>
      </c>
      <c r="E51" s="57">
        <v>4.0199999999999996</v>
      </c>
      <c r="F51" s="59">
        <v>4.0599999999999996</v>
      </c>
      <c r="G51" s="56">
        <v>4.0199999999999996</v>
      </c>
      <c r="H51" s="57">
        <v>4.0999999999999996</v>
      </c>
      <c r="I51" s="59">
        <v>3.95</v>
      </c>
      <c r="J51" s="56">
        <v>3.85</v>
      </c>
      <c r="K51" s="57">
        <v>4.05</v>
      </c>
      <c r="L51" s="59">
        <v>3.78</v>
      </c>
      <c r="M51" s="56">
        <v>3.69</v>
      </c>
      <c r="N51" s="57">
        <v>3.86</v>
      </c>
      <c r="O51" s="54"/>
    </row>
    <row r="52" spans="1:15" x14ac:dyDescent="0.25">
      <c r="A52" s="67" t="s">
        <v>84</v>
      </c>
      <c r="B52" s="55">
        <v>3424</v>
      </c>
      <c r="C52" s="59">
        <v>3.93</v>
      </c>
      <c r="D52" s="56">
        <v>3.9</v>
      </c>
      <c r="E52" s="57">
        <v>3.97</v>
      </c>
      <c r="F52" s="59">
        <v>4</v>
      </c>
      <c r="G52" s="56">
        <v>3.96</v>
      </c>
      <c r="H52" s="57">
        <v>4.05</v>
      </c>
      <c r="I52" s="59">
        <v>3.78</v>
      </c>
      <c r="J52" s="56">
        <v>3.68</v>
      </c>
      <c r="K52" s="57">
        <v>3.89</v>
      </c>
      <c r="L52" s="59">
        <v>3.83</v>
      </c>
      <c r="M52" s="56">
        <v>3.75</v>
      </c>
      <c r="N52" s="57">
        <v>3.9</v>
      </c>
      <c r="O52" s="54"/>
    </row>
    <row r="53" spans="1:15" x14ac:dyDescent="0.25">
      <c r="A53" s="67" t="s">
        <v>85</v>
      </c>
      <c r="B53" s="55">
        <v>4542</v>
      </c>
      <c r="C53" s="59">
        <v>3.73</v>
      </c>
      <c r="D53" s="56">
        <v>3.69</v>
      </c>
      <c r="E53" s="57">
        <v>3.76</v>
      </c>
      <c r="F53" s="59">
        <v>3.81</v>
      </c>
      <c r="G53" s="56">
        <v>3.76</v>
      </c>
      <c r="H53" s="57">
        <v>3.85</v>
      </c>
      <c r="I53" s="59">
        <v>3.67</v>
      </c>
      <c r="J53" s="56">
        <v>3.57</v>
      </c>
      <c r="K53" s="57">
        <v>3.76</v>
      </c>
      <c r="L53" s="59">
        <v>3.6</v>
      </c>
      <c r="M53" s="56">
        <v>3.54</v>
      </c>
      <c r="N53" s="57">
        <v>3.66</v>
      </c>
      <c r="O53" s="54"/>
    </row>
    <row r="54" spans="1:15" x14ac:dyDescent="0.25">
      <c r="A54" s="67" t="s">
        <v>86</v>
      </c>
      <c r="B54" s="55">
        <v>963</v>
      </c>
      <c r="C54" s="59">
        <v>3.58</v>
      </c>
      <c r="D54" s="56">
        <v>3.5</v>
      </c>
      <c r="E54" s="57">
        <v>3.65</v>
      </c>
      <c r="F54" s="59">
        <v>3.69</v>
      </c>
      <c r="G54" s="56">
        <v>3.59</v>
      </c>
      <c r="H54" s="57">
        <v>3.78</v>
      </c>
      <c r="I54" s="59">
        <v>3.65</v>
      </c>
      <c r="J54" s="56">
        <v>3.41</v>
      </c>
      <c r="K54" s="57">
        <v>3.89</v>
      </c>
      <c r="L54" s="59">
        <v>3.42</v>
      </c>
      <c r="M54" s="56">
        <v>3.29</v>
      </c>
      <c r="N54" s="57">
        <v>3.54</v>
      </c>
      <c r="O54" s="54"/>
    </row>
    <row r="55" spans="1:15" s="47" customFormat="1" x14ac:dyDescent="0.25">
      <c r="A55" s="67" t="s">
        <v>79</v>
      </c>
      <c r="B55" s="55">
        <v>3057</v>
      </c>
      <c r="C55" s="59">
        <v>3.86</v>
      </c>
      <c r="D55" s="56">
        <v>3.82</v>
      </c>
      <c r="E55" s="57">
        <v>3.9</v>
      </c>
      <c r="F55" s="59">
        <v>3.9</v>
      </c>
      <c r="G55" s="56">
        <v>3.86</v>
      </c>
      <c r="H55" s="57">
        <v>3.95</v>
      </c>
      <c r="I55" s="59">
        <v>3.8</v>
      </c>
      <c r="J55" s="56">
        <v>3.66</v>
      </c>
      <c r="K55" s="57">
        <v>3.93</v>
      </c>
      <c r="L55" s="59">
        <v>3.68</v>
      </c>
      <c r="M55" s="56">
        <v>3.57</v>
      </c>
      <c r="N55" s="57">
        <v>3.78</v>
      </c>
      <c r="O55" s="54"/>
    </row>
    <row r="56" spans="1:15" s="47" customFormat="1" x14ac:dyDescent="0.25">
      <c r="A56" s="61"/>
      <c r="B56" s="55"/>
      <c r="C56" s="56"/>
      <c r="D56" s="56"/>
      <c r="E56" s="57"/>
      <c r="F56" s="58"/>
      <c r="G56" s="56"/>
      <c r="H56" s="57"/>
      <c r="I56" s="58"/>
      <c r="J56" s="56"/>
      <c r="K56" s="57"/>
      <c r="L56" s="58"/>
      <c r="M56" s="56"/>
      <c r="N56" s="57"/>
      <c r="O56" s="54"/>
    </row>
    <row r="57" spans="1:15" x14ac:dyDescent="0.25">
      <c r="A57" s="63" t="s">
        <v>75</v>
      </c>
      <c r="B57" s="55"/>
      <c r="C57" s="56"/>
      <c r="D57" s="56"/>
      <c r="E57" s="57"/>
      <c r="F57" s="58"/>
      <c r="G57" s="56"/>
      <c r="H57" s="57"/>
      <c r="I57" s="58"/>
      <c r="J57" s="56"/>
      <c r="K57" s="57"/>
      <c r="L57" s="58"/>
      <c r="M57" s="56"/>
      <c r="N57" s="57"/>
      <c r="O57" s="54"/>
    </row>
    <row r="58" spans="1:15" x14ac:dyDescent="0.25">
      <c r="A58" s="66" t="s">
        <v>76</v>
      </c>
      <c r="B58" s="55">
        <v>28984</v>
      </c>
      <c r="C58" s="59">
        <v>3.93</v>
      </c>
      <c r="D58" s="56">
        <v>3.92</v>
      </c>
      <c r="E58" s="57">
        <v>3.94</v>
      </c>
      <c r="F58" s="59">
        <v>3.97</v>
      </c>
      <c r="G58" s="56">
        <v>3.96</v>
      </c>
      <c r="H58" s="57">
        <v>3.99</v>
      </c>
      <c r="I58" s="59">
        <v>3.82</v>
      </c>
      <c r="J58" s="56">
        <v>3.79</v>
      </c>
      <c r="K58" s="57">
        <v>3.86</v>
      </c>
      <c r="L58" s="59">
        <v>3.81</v>
      </c>
      <c r="M58" s="56">
        <v>3.78</v>
      </c>
      <c r="N58" s="57">
        <v>3.85</v>
      </c>
      <c r="O58" s="54"/>
    </row>
    <row r="59" spans="1:15" x14ac:dyDescent="0.25">
      <c r="A59" s="66" t="s">
        <v>77</v>
      </c>
      <c r="B59" s="55">
        <v>12283</v>
      </c>
      <c r="C59" s="59">
        <v>3.84</v>
      </c>
      <c r="D59" s="56">
        <v>3.83</v>
      </c>
      <c r="E59" s="57">
        <v>3.86</v>
      </c>
      <c r="F59" s="59">
        <v>3.92</v>
      </c>
      <c r="G59" s="56">
        <v>3.89</v>
      </c>
      <c r="H59" s="57">
        <v>3.94</v>
      </c>
      <c r="I59" s="59">
        <v>3.75</v>
      </c>
      <c r="J59" s="56">
        <v>3.7</v>
      </c>
      <c r="K59" s="57">
        <v>3.81</v>
      </c>
      <c r="L59" s="59">
        <v>3.7</v>
      </c>
      <c r="M59" s="56">
        <v>3.65</v>
      </c>
      <c r="N59" s="57">
        <v>3.74</v>
      </c>
      <c r="O59" s="54"/>
    </row>
    <row r="60" spans="1:15" x14ac:dyDescent="0.25">
      <c r="A60" s="66" t="s">
        <v>78</v>
      </c>
      <c r="B60" s="55">
        <v>5505</v>
      </c>
      <c r="C60" s="59">
        <v>3.7</v>
      </c>
      <c r="D60" s="56">
        <v>3.66</v>
      </c>
      <c r="E60" s="57">
        <v>3.73</v>
      </c>
      <c r="F60" s="59">
        <v>3.79</v>
      </c>
      <c r="G60" s="56">
        <v>3.75</v>
      </c>
      <c r="H60" s="57">
        <v>3.83</v>
      </c>
      <c r="I60" s="59">
        <v>3.66</v>
      </c>
      <c r="J60" s="56">
        <v>3.57</v>
      </c>
      <c r="K60" s="57">
        <v>3.75</v>
      </c>
      <c r="L60" s="59">
        <v>3.55</v>
      </c>
      <c r="M60" s="56">
        <v>3.5</v>
      </c>
      <c r="N60" s="57">
        <v>3.61</v>
      </c>
      <c r="O60" s="54"/>
    </row>
    <row r="61" spans="1:15" x14ac:dyDescent="0.25">
      <c r="A61" s="66" t="s">
        <v>79</v>
      </c>
      <c r="B61" s="55">
        <v>3057</v>
      </c>
      <c r="C61" s="59">
        <v>3.86</v>
      </c>
      <c r="D61" s="56">
        <v>3.82</v>
      </c>
      <c r="E61" s="57">
        <v>3.9</v>
      </c>
      <c r="F61" s="59">
        <v>3.9</v>
      </c>
      <c r="G61" s="56">
        <v>3.86</v>
      </c>
      <c r="H61" s="57">
        <v>3.95</v>
      </c>
      <c r="I61" s="59">
        <v>3.8</v>
      </c>
      <c r="J61" s="56">
        <v>3.66</v>
      </c>
      <c r="K61" s="57">
        <v>3.93</v>
      </c>
      <c r="L61" s="59">
        <v>3.68</v>
      </c>
      <c r="M61" s="56">
        <v>3.57</v>
      </c>
      <c r="N61" s="57">
        <v>3.78</v>
      </c>
      <c r="O61" s="54"/>
    </row>
    <row r="62" spans="1:15" x14ac:dyDescent="0.25">
      <c r="A62" s="66"/>
      <c r="B62" s="55"/>
      <c r="C62" s="56"/>
      <c r="D62" s="56"/>
      <c r="E62" s="57"/>
      <c r="F62" s="58"/>
      <c r="G62" s="56"/>
      <c r="H62" s="57"/>
      <c r="I62" s="58"/>
      <c r="J62" s="56"/>
      <c r="K62" s="57"/>
      <c r="L62" s="58"/>
      <c r="M62" s="56"/>
      <c r="N62" s="57"/>
      <c r="O62" s="54"/>
    </row>
    <row r="63" spans="1:15" x14ac:dyDescent="0.25">
      <c r="A63" s="63" t="s">
        <v>61</v>
      </c>
      <c r="B63" s="55"/>
      <c r="C63" s="56"/>
      <c r="D63" s="56"/>
      <c r="E63" s="57"/>
      <c r="F63" s="58"/>
      <c r="G63" s="56"/>
      <c r="H63" s="57"/>
      <c r="I63" s="58"/>
      <c r="J63" s="56"/>
      <c r="K63" s="57"/>
      <c r="L63" s="58"/>
      <c r="M63" s="56"/>
      <c r="N63" s="57"/>
      <c r="O63" s="54"/>
    </row>
    <row r="64" spans="1:15" x14ac:dyDescent="0.25">
      <c r="A64" s="60" t="s">
        <v>62</v>
      </c>
      <c r="B64" s="55">
        <v>31757</v>
      </c>
      <c r="C64" s="59">
        <v>3.9</v>
      </c>
      <c r="D64" s="56">
        <v>3.88</v>
      </c>
      <c r="E64" s="57">
        <v>3.91</v>
      </c>
      <c r="F64" s="59">
        <v>3.95</v>
      </c>
      <c r="G64" s="56">
        <v>3.94</v>
      </c>
      <c r="H64" s="57">
        <v>3.97</v>
      </c>
      <c r="I64" s="59">
        <v>3.78</v>
      </c>
      <c r="J64" s="56">
        <v>3.74</v>
      </c>
      <c r="K64" s="57">
        <v>3.82</v>
      </c>
      <c r="L64" s="59">
        <v>3.77</v>
      </c>
      <c r="M64" s="56">
        <v>3.73</v>
      </c>
      <c r="N64" s="57">
        <v>3.8</v>
      </c>
      <c r="O64" s="54"/>
    </row>
    <row r="65" spans="1:15" x14ac:dyDescent="0.25">
      <c r="A65" s="60" t="s">
        <v>63</v>
      </c>
      <c r="B65" s="55">
        <v>1419</v>
      </c>
      <c r="C65" s="59">
        <v>3.6</v>
      </c>
      <c r="D65" s="56">
        <v>3.53</v>
      </c>
      <c r="E65" s="57">
        <v>3.67</v>
      </c>
      <c r="F65" s="59">
        <v>3.69</v>
      </c>
      <c r="G65" s="56">
        <v>3.61</v>
      </c>
      <c r="H65" s="57">
        <v>3.77</v>
      </c>
      <c r="I65" s="59">
        <v>3.65</v>
      </c>
      <c r="J65" s="56">
        <v>3.4</v>
      </c>
      <c r="K65" s="57">
        <v>3.9</v>
      </c>
      <c r="L65" s="59">
        <v>3.43</v>
      </c>
      <c r="M65" s="56">
        <v>3.3</v>
      </c>
      <c r="N65" s="57">
        <v>3.56</v>
      </c>
      <c r="O65" s="54"/>
    </row>
    <row r="66" spans="1:15" x14ac:dyDescent="0.25">
      <c r="A66" s="60" t="s">
        <v>64</v>
      </c>
      <c r="B66" s="55">
        <v>12410</v>
      </c>
      <c r="C66" s="59">
        <v>3.84</v>
      </c>
      <c r="D66" s="56">
        <v>3.82</v>
      </c>
      <c r="E66" s="57">
        <v>3.86</v>
      </c>
      <c r="F66" s="59">
        <v>3.91</v>
      </c>
      <c r="G66" s="56">
        <v>3.88</v>
      </c>
      <c r="H66" s="57">
        <v>3.93</v>
      </c>
      <c r="I66" s="59">
        <v>3.85</v>
      </c>
      <c r="J66" s="56">
        <v>3.8</v>
      </c>
      <c r="K66" s="57">
        <v>3.9</v>
      </c>
      <c r="L66" s="59">
        <v>3.69</v>
      </c>
      <c r="M66" s="56">
        <v>3.65</v>
      </c>
      <c r="N66" s="57">
        <v>3.74</v>
      </c>
      <c r="O66" s="54"/>
    </row>
    <row r="67" spans="1:15" x14ac:dyDescent="0.25">
      <c r="A67" s="60" t="s">
        <v>65</v>
      </c>
      <c r="B67" s="55">
        <v>1942</v>
      </c>
      <c r="C67" s="59">
        <v>3.72</v>
      </c>
      <c r="D67" s="56">
        <v>3.66</v>
      </c>
      <c r="E67" s="57">
        <v>3.78</v>
      </c>
      <c r="F67" s="59">
        <v>3.8</v>
      </c>
      <c r="G67" s="56">
        <v>3.73</v>
      </c>
      <c r="H67" s="57">
        <v>3.88</v>
      </c>
      <c r="I67" s="59">
        <v>3.56</v>
      </c>
      <c r="J67" s="56">
        <v>3.35</v>
      </c>
      <c r="K67" s="57">
        <v>3.76</v>
      </c>
      <c r="L67" s="59">
        <v>3.62</v>
      </c>
      <c r="M67" s="56">
        <v>3.52</v>
      </c>
      <c r="N67" s="57">
        <v>3.73</v>
      </c>
      <c r="O67" s="54"/>
    </row>
    <row r="68" spans="1:15" x14ac:dyDescent="0.25">
      <c r="A68" s="60" t="s">
        <v>66</v>
      </c>
      <c r="B68" s="55">
        <v>1100</v>
      </c>
      <c r="C68" s="59">
        <v>3.31</v>
      </c>
      <c r="D68" s="56">
        <v>3.22</v>
      </c>
      <c r="E68" s="57">
        <v>3.39</v>
      </c>
      <c r="F68" s="59">
        <v>3.47</v>
      </c>
      <c r="G68" s="56">
        <v>3.33</v>
      </c>
      <c r="H68" s="57">
        <v>3.6</v>
      </c>
      <c r="I68" s="59">
        <v>3.27</v>
      </c>
      <c r="J68" s="56">
        <v>3.04</v>
      </c>
      <c r="K68" s="57">
        <v>3.51</v>
      </c>
      <c r="L68" s="59">
        <v>3.22</v>
      </c>
      <c r="M68" s="56">
        <v>3.09</v>
      </c>
      <c r="N68" s="57">
        <v>3.35</v>
      </c>
      <c r="O68" s="54"/>
    </row>
    <row r="69" spans="1:15" x14ac:dyDescent="0.25">
      <c r="A69" s="60" t="s">
        <v>67</v>
      </c>
      <c r="B69" s="55">
        <v>2378</v>
      </c>
      <c r="C69" s="59">
        <v>3.87</v>
      </c>
      <c r="D69" s="56">
        <v>3.83</v>
      </c>
      <c r="E69" s="57">
        <v>3.92</v>
      </c>
      <c r="F69" s="59">
        <v>3.9</v>
      </c>
      <c r="G69" s="56">
        <v>3.85</v>
      </c>
      <c r="H69" s="57">
        <v>3.95</v>
      </c>
      <c r="I69" s="59">
        <v>3.85</v>
      </c>
      <c r="J69" s="56">
        <v>3.71</v>
      </c>
      <c r="K69" s="57">
        <v>3.99</v>
      </c>
      <c r="L69" s="59">
        <v>3.73</v>
      </c>
      <c r="M69" s="56">
        <v>3.6</v>
      </c>
      <c r="N69" s="57">
        <v>3.86</v>
      </c>
      <c r="O69" s="54"/>
    </row>
    <row r="70" spans="1:15" x14ac:dyDescent="0.25">
      <c r="A70" s="64" t="s">
        <v>68</v>
      </c>
      <c r="B70" s="55">
        <v>1588</v>
      </c>
      <c r="C70" s="59">
        <v>3.82</v>
      </c>
      <c r="D70" s="56">
        <v>3.75</v>
      </c>
      <c r="E70" s="57">
        <v>3.89</v>
      </c>
      <c r="F70" s="59">
        <v>3.93</v>
      </c>
      <c r="G70" s="56">
        <v>3.85</v>
      </c>
      <c r="H70" s="57">
        <v>4.01</v>
      </c>
      <c r="I70" s="59">
        <v>3.89</v>
      </c>
      <c r="J70" s="56">
        <v>3.71</v>
      </c>
      <c r="K70" s="57">
        <v>4.0599999999999996</v>
      </c>
      <c r="L70" s="59">
        <v>3.62</v>
      </c>
      <c r="M70" s="56">
        <v>3.48</v>
      </c>
      <c r="N70" s="57">
        <v>3.75</v>
      </c>
      <c r="O70" s="54"/>
    </row>
    <row r="71" spans="1:15" x14ac:dyDescent="0.25">
      <c r="A71" s="64"/>
      <c r="B71" s="55"/>
      <c r="C71" s="56"/>
      <c r="D71" s="56"/>
      <c r="E71" s="57"/>
      <c r="F71" s="58"/>
      <c r="G71" s="56"/>
      <c r="H71" s="57"/>
      <c r="I71" s="58"/>
      <c r="J71" s="56"/>
      <c r="K71" s="57"/>
      <c r="L71" s="58"/>
      <c r="M71" s="56"/>
      <c r="N71" s="57"/>
      <c r="O71" s="54"/>
    </row>
    <row r="72" spans="1:15" x14ac:dyDescent="0.25">
      <c r="A72" s="63" t="s">
        <v>69</v>
      </c>
      <c r="B72" s="55"/>
      <c r="C72" s="56"/>
      <c r="D72" s="56"/>
      <c r="E72" s="57"/>
      <c r="F72" s="58"/>
      <c r="G72" s="56"/>
      <c r="H72" s="57"/>
      <c r="I72" s="58"/>
      <c r="J72" s="56"/>
      <c r="K72" s="57"/>
      <c r="L72" s="58"/>
      <c r="M72" s="56"/>
      <c r="N72" s="57"/>
      <c r="O72" s="54"/>
    </row>
    <row r="73" spans="1:15" x14ac:dyDescent="0.25">
      <c r="A73" s="65" t="s">
        <v>70</v>
      </c>
      <c r="B73" s="55">
        <v>625</v>
      </c>
      <c r="C73" s="59">
        <v>3.87</v>
      </c>
      <c r="D73" s="56">
        <v>3.79</v>
      </c>
      <c r="E73" s="57">
        <v>3.96</v>
      </c>
      <c r="F73" s="59">
        <v>3.9</v>
      </c>
      <c r="G73" s="56">
        <v>3.81</v>
      </c>
      <c r="H73" s="57">
        <v>3.99</v>
      </c>
      <c r="I73" s="59">
        <v>3.96</v>
      </c>
      <c r="J73" s="56">
        <v>3.59</v>
      </c>
      <c r="K73" s="57">
        <v>4.34</v>
      </c>
      <c r="L73" s="59">
        <v>3.64</v>
      </c>
      <c r="M73" s="56">
        <v>3.41</v>
      </c>
      <c r="N73" s="57">
        <v>3.88</v>
      </c>
      <c r="O73" s="54"/>
    </row>
    <row r="74" spans="1:15" x14ac:dyDescent="0.25">
      <c r="A74" s="65" t="s">
        <v>71</v>
      </c>
      <c r="B74" s="55">
        <v>1123</v>
      </c>
      <c r="C74" s="59">
        <v>3.81</v>
      </c>
      <c r="D74" s="56">
        <v>3.73</v>
      </c>
      <c r="E74" s="57">
        <v>3.88</v>
      </c>
      <c r="F74" s="59">
        <v>3.88</v>
      </c>
      <c r="G74" s="56">
        <v>3.8</v>
      </c>
      <c r="H74" s="57">
        <v>3.96</v>
      </c>
      <c r="I74" s="59">
        <v>3.62</v>
      </c>
      <c r="J74" s="56">
        <v>3.43</v>
      </c>
      <c r="K74" s="57">
        <v>3.81</v>
      </c>
      <c r="L74" s="59">
        <v>3.61</v>
      </c>
      <c r="M74" s="56">
        <v>3.42</v>
      </c>
      <c r="N74" s="57">
        <v>3.81</v>
      </c>
      <c r="O74" s="54"/>
    </row>
    <row r="75" spans="1:15" x14ac:dyDescent="0.25">
      <c r="A75" s="65" t="s">
        <v>72</v>
      </c>
      <c r="B75" s="55">
        <v>2427</v>
      </c>
      <c r="C75" s="59">
        <v>3.95</v>
      </c>
      <c r="D75" s="56">
        <v>3.9</v>
      </c>
      <c r="E75" s="57">
        <v>3.99</v>
      </c>
      <c r="F75" s="59">
        <v>3.97</v>
      </c>
      <c r="G75" s="56">
        <v>3.91</v>
      </c>
      <c r="H75" s="57">
        <v>4.0199999999999996</v>
      </c>
      <c r="I75" s="59">
        <v>3.96</v>
      </c>
      <c r="J75" s="56">
        <v>3.84</v>
      </c>
      <c r="K75" s="57">
        <v>4.08</v>
      </c>
      <c r="L75" s="59">
        <v>3.82</v>
      </c>
      <c r="M75" s="56">
        <v>3.68</v>
      </c>
      <c r="N75" s="57">
        <v>3.95</v>
      </c>
      <c r="O75" s="54"/>
    </row>
    <row r="76" spans="1:15" x14ac:dyDescent="0.25">
      <c r="A76" s="65" t="s">
        <v>73</v>
      </c>
      <c r="B76" s="55">
        <v>1352</v>
      </c>
      <c r="C76" s="59">
        <v>3.92</v>
      </c>
      <c r="D76" s="56">
        <v>3.85</v>
      </c>
      <c r="E76" s="57">
        <v>3.98</v>
      </c>
      <c r="F76" s="59">
        <v>3.98</v>
      </c>
      <c r="G76" s="56">
        <v>3.91</v>
      </c>
      <c r="H76" s="57">
        <v>4.0599999999999996</v>
      </c>
      <c r="I76" s="59">
        <v>3.64</v>
      </c>
      <c r="J76" s="56">
        <v>3.42</v>
      </c>
      <c r="K76" s="57">
        <v>3.86</v>
      </c>
      <c r="L76" s="59">
        <v>3.81</v>
      </c>
      <c r="M76" s="56">
        <v>3.62</v>
      </c>
      <c r="N76" s="57">
        <v>4.01</v>
      </c>
      <c r="O76" s="54"/>
    </row>
    <row r="77" spans="1:15" x14ac:dyDescent="0.25">
      <c r="A77" s="114" t="s">
        <v>74</v>
      </c>
      <c r="B77" s="98">
        <v>5533</v>
      </c>
      <c r="C77" s="69">
        <v>3.9</v>
      </c>
      <c r="D77" s="70">
        <v>3.87</v>
      </c>
      <c r="E77" s="71">
        <v>3.93</v>
      </c>
      <c r="F77" s="69">
        <v>3.94</v>
      </c>
      <c r="G77" s="70">
        <v>3.9</v>
      </c>
      <c r="H77" s="71">
        <v>3.98</v>
      </c>
      <c r="I77" s="69">
        <v>3.83</v>
      </c>
      <c r="J77" s="70">
        <v>3.72</v>
      </c>
      <c r="K77" s="71">
        <v>3.93</v>
      </c>
      <c r="L77" s="69">
        <v>3.74</v>
      </c>
      <c r="M77" s="70">
        <v>3.65</v>
      </c>
      <c r="N77" s="71">
        <v>3.83</v>
      </c>
      <c r="O77" s="54"/>
    </row>
    <row r="78" spans="1:15" x14ac:dyDescent="0.25">
      <c r="A78" s="82"/>
    </row>
    <row r="79" spans="1:15" x14ac:dyDescent="0.25">
      <c r="A79" s="6" t="s">
        <v>116</v>
      </c>
    </row>
    <row r="80" spans="1:15" x14ac:dyDescent="0.25">
      <c r="A80" s="9"/>
    </row>
  </sheetData>
  <mergeCells count="15">
    <mergeCell ref="A6:A8"/>
    <mergeCell ref="B5:N5"/>
    <mergeCell ref="B6:B8"/>
    <mergeCell ref="C6:E6"/>
    <mergeCell ref="F6:H6"/>
    <mergeCell ref="I6:K6"/>
    <mergeCell ref="L6:N6"/>
    <mergeCell ref="C7:C8"/>
    <mergeCell ref="D7:E7"/>
    <mergeCell ref="F7:F8"/>
    <mergeCell ref="G7:H7"/>
    <mergeCell ref="I7:I8"/>
    <mergeCell ref="J7:K7"/>
    <mergeCell ref="L7:L8"/>
    <mergeCell ref="M7:N7"/>
  </mergeCells>
  <pageMargins left="0.31496062992125984" right="0.31496062992125984" top="0.35433070866141736" bottom="0.35433070866141736" header="0.31496062992125984" footer="0.31496062992125984"/>
  <pageSetup paperSize="8" scale="85" orientation="portrait" r:id="rId1"/>
  <rowBreaks count="1" manualBreakCount="1">
    <brk id="79" max="1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dimension ref="A1:J155"/>
  <sheetViews>
    <sheetView showGridLines="0" zoomScaleNormal="100" workbookViewId="0">
      <pane xSplit="1" ySplit="8" topLeftCell="B9" activePane="bottomRight" state="frozen"/>
      <selection activeCell="Z3" sqref="Z3"/>
      <selection pane="topRight" activeCell="Z3" sqref="Z3"/>
      <selection pane="bottomLeft" activeCell="Z3" sqref="Z3"/>
      <selection pane="bottomRight" activeCell="A9" sqref="A9"/>
    </sheetView>
  </sheetViews>
  <sheetFormatPr defaultRowHeight="15" x14ac:dyDescent="0.25"/>
  <cols>
    <col min="1" max="1" width="57.7109375" style="37" customWidth="1"/>
    <col min="2" max="2" width="14.7109375" style="35" customWidth="1"/>
    <col min="3" max="8" width="8.140625" style="37" customWidth="1"/>
    <col min="9" max="9" width="4.42578125" style="37" customWidth="1"/>
    <col min="10" max="16" width="9.140625" style="37"/>
    <col min="17" max="17" width="4" style="37" customWidth="1"/>
    <col min="18" max="16384" width="9.140625" style="37"/>
  </cols>
  <sheetData>
    <row r="1" spans="1:10" ht="15.75" x14ac:dyDescent="0.25">
      <c r="A1" s="106" t="s">
        <v>149</v>
      </c>
    </row>
    <row r="2" spans="1:10" ht="15.75" x14ac:dyDescent="0.25">
      <c r="A2" s="40" t="s">
        <v>115</v>
      </c>
      <c r="B2" s="44"/>
      <c r="C2" s="44"/>
      <c r="D2" s="44"/>
      <c r="E2" s="44"/>
      <c r="F2" s="36"/>
      <c r="G2" s="36"/>
      <c r="H2" s="36"/>
    </row>
    <row r="3" spans="1:10" ht="15.75" x14ac:dyDescent="0.25">
      <c r="A3" s="30" t="s">
        <v>97</v>
      </c>
      <c r="B3" s="43"/>
    </row>
    <row r="4" spans="1:10" ht="15.75" x14ac:dyDescent="0.25">
      <c r="A4" s="88" t="s">
        <v>197</v>
      </c>
      <c r="B4" s="44"/>
      <c r="C4" s="44"/>
      <c r="D4" s="44"/>
      <c r="E4" s="44"/>
      <c r="F4" s="44"/>
      <c r="G4" s="44"/>
      <c r="H4" s="44"/>
      <c r="I4" s="36"/>
      <c r="J4" s="46"/>
    </row>
    <row r="5" spans="1:10" s="144" customFormat="1" ht="28.5" customHeight="1" x14ac:dyDescent="0.25">
      <c r="A5" s="146"/>
      <c r="B5" s="275" t="s">
        <v>194</v>
      </c>
      <c r="C5" s="253"/>
      <c r="D5" s="253"/>
      <c r="E5" s="253"/>
      <c r="F5" s="253"/>
      <c r="G5" s="253"/>
      <c r="H5" s="237"/>
      <c r="I5" s="148"/>
    </row>
    <row r="6" spans="1:10" s="144" customFormat="1" ht="27.75" customHeight="1" x14ac:dyDescent="0.25">
      <c r="A6" s="256"/>
      <c r="B6" s="261" t="s">
        <v>20</v>
      </c>
      <c r="C6" s="207" t="s">
        <v>87</v>
      </c>
      <c r="D6" s="208"/>
      <c r="E6" s="209"/>
      <c r="F6" s="207" t="s">
        <v>88</v>
      </c>
      <c r="G6" s="208"/>
      <c r="H6" s="208"/>
      <c r="I6" s="149"/>
    </row>
    <row r="7" spans="1:10" s="144" customFormat="1" ht="27.75" customHeight="1" x14ac:dyDescent="0.25">
      <c r="A7" s="257"/>
      <c r="B7" s="261"/>
      <c r="C7" s="243" t="s">
        <v>25</v>
      </c>
      <c r="D7" s="245" t="s">
        <v>26</v>
      </c>
      <c r="E7" s="246"/>
      <c r="F7" s="243" t="s">
        <v>25</v>
      </c>
      <c r="G7" s="245" t="s">
        <v>26</v>
      </c>
      <c r="H7" s="246"/>
      <c r="I7" s="147"/>
    </row>
    <row r="8" spans="1:10" s="144" customFormat="1" x14ac:dyDescent="0.25">
      <c r="A8" s="258"/>
      <c r="B8" s="261"/>
      <c r="C8" s="244"/>
      <c r="D8" s="153" t="s">
        <v>27</v>
      </c>
      <c r="E8" s="153" t="s">
        <v>28</v>
      </c>
      <c r="F8" s="244"/>
      <c r="G8" s="153" t="s">
        <v>27</v>
      </c>
      <c r="H8" s="154" t="s">
        <v>28</v>
      </c>
      <c r="I8" s="147"/>
    </row>
    <row r="9" spans="1:10" x14ac:dyDescent="0.25">
      <c r="A9" s="49" t="s">
        <v>31</v>
      </c>
      <c r="B9" s="75">
        <v>52678</v>
      </c>
      <c r="C9" s="51">
        <v>4.01</v>
      </c>
      <c r="D9" s="52">
        <v>3.98</v>
      </c>
      <c r="E9" s="53">
        <v>4.03</v>
      </c>
      <c r="F9" s="51">
        <v>3.82</v>
      </c>
      <c r="G9" s="52">
        <v>3.81</v>
      </c>
      <c r="H9" s="53">
        <v>3.84</v>
      </c>
      <c r="I9" s="8"/>
    </row>
    <row r="10" spans="1:10" x14ac:dyDescent="0.25">
      <c r="A10" s="49"/>
      <c r="B10" s="55"/>
      <c r="C10" s="76"/>
      <c r="D10" s="77"/>
      <c r="E10" s="77"/>
      <c r="F10" s="76"/>
      <c r="G10" s="77"/>
      <c r="H10" s="78"/>
      <c r="I10" s="8"/>
    </row>
    <row r="11" spans="1:10" x14ac:dyDescent="0.25">
      <c r="A11" s="49" t="s">
        <v>32</v>
      </c>
      <c r="B11" s="55"/>
      <c r="C11" s="76"/>
      <c r="D11" s="77"/>
      <c r="E11" s="77"/>
      <c r="F11" s="76"/>
      <c r="G11" s="77"/>
      <c r="H11" s="78"/>
      <c r="I11" s="8"/>
    </row>
    <row r="12" spans="1:10" x14ac:dyDescent="0.25">
      <c r="A12" s="60" t="s">
        <v>33</v>
      </c>
      <c r="B12" s="50">
        <v>24063</v>
      </c>
      <c r="C12" s="59">
        <v>4.04</v>
      </c>
      <c r="D12" s="56">
        <v>4.01</v>
      </c>
      <c r="E12" s="57">
        <v>4.08</v>
      </c>
      <c r="F12" s="59">
        <v>3.89</v>
      </c>
      <c r="G12" s="56">
        <v>3.87</v>
      </c>
      <c r="H12" s="57">
        <v>3.91</v>
      </c>
      <c r="I12" s="8"/>
    </row>
    <row r="13" spans="1:10" x14ac:dyDescent="0.25">
      <c r="A13" s="60" t="s">
        <v>34</v>
      </c>
      <c r="B13" s="50">
        <v>28599</v>
      </c>
      <c r="C13" s="59">
        <v>3.95</v>
      </c>
      <c r="D13" s="56">
        <v>3.91</v>
      </c>
      <c r="E13" s="57">
        <v>3.99</v>
      </c>
      <c r="F13" s="59">
        <v>3.77</v>
      </c>
      <c r="G13" s="56">
        <v>3.75</v>
      </c>
      <c r="H13" s="57">
        <v>3.78</v>
      </c>
      <c r="I13" s="8"/>
    </row>
    <row r="14" spans="1:10" x14ac:dyDescent="0.25">
      <c r="A14" s="60" t="s">
        <v>35</v>
      </c>
      <c r="B14" s="50" t="s">
        <v>114</v>
      </c>
      <c r="C14" s="59" t="s">
        <v>114</v>
      </c>
      <c r="D14" s="56" t="s">
        <v>114</v>
      </c>
      <c r="E14" s="57" t="s">
        <v>114</v>
      </c>
      <c r="F14" s="59" t="s">
        <v>114</v>
      </c>
      <c r="G14" s="56" t="s">
        <v>114</v>
      </c>
      <c r="H14" s="57" t="s">
        <v>114</v>
      </c>
      <c r="I14" s="8"/>
    </row>
    <row r="15" spans="1:10" x14ac:dyDescent="0.25">
      <c r="A15" s="61"/>
      <c r="B15" s="62"/>
      <c r="C15" s="76"/>
      <c r="D15" s="77"/>
      <c r="E15" s="77"/>
      <c r="F15" s="76"/>
      <c r="G15" s="77"/>
      <c r="H15" s="78"/>
      <c r="I15" s="8"/>
    </row>
    <row r="16" spans="1:10" x14ac:dyDescent="0.25">
      <c r="A16" s="61" t="s">
        <v>36</v>
      </c>
      <c r="B16" s="55"/>
      <c r="C16" s="76"/>
      <c r="D16" s="77"/>
      <c r="E16" s="77"/>
      <c r="F16" s="76"/>
      <c r="G16" s="77"/>
      <c r="H16" s="78"/>
      <c r="I16" s="8"/>
    </row>
    <row r="17" spans="1:9" x14ac:dyDescent="0.25">
      <c r="A17" s="60" t="s">
        <v>37</v>
      </c>
      <c r="B17" s="50">
        <v>3879</v>
      </c>
      <c r="C17" s="59">
        <v>4.0199999999999996</v>
      </c>
      <c r="D17" s="56">
        <v>3.94</v>
      </c>
      <c r="E17" s="57">
        <v>4.09</v>
      </c>
      <c r="F17" s="59">
        <v>3.79</v>
      </c>
      <c r="G17" s="56">
        <v>3.75</v>
      </c>
      <c r="H17" s="57">
        <v>3.83</v>
      </c>
      <c r="I17" s="8"/>
    </row>
    <row r="18" spans="1:9" x14ac:dyDescent="0.25">
      <c r="A18" s="60" t="s">
        <v>38</v>
      </c>
      <c r="B18" s="50">
        <v>8174</v>
      </c>
      <c r="C18" s="59">
        <v>4.04</v>
      </c>
      <c r="D18" s="56">
        <v>3.97</v>
      </c>
      <c r="E18" s="57">
        <v>4.1100000000000003</v>
      </c>
      <c r="F18" s="59">
        <v>3.85</v>
      </c>
      <c r="G18" s="56">
        <v>3.82</v>
      </c>
      <c r="H18" s="57">
        <v>3.88</v>
      </c>
      <c r="I18" s="8"/>
    </row>
    <row r="19" spans="1:9" x14ac:dyDescent="0.25">
      <c r="A19" s="60" t="s">
        <v>39</v>
      </c>
      <c r="B19" s="50">
        <v>9696</v>
      </c>
      <c r="C19" s="59">
        <v>3.99</v>
      </c>
      <c r="D19" s="56">
        <v>3.94</v>
      </c>
      <c r="E19" s="57">
        <v>4.04</v>
      </c>
      <c r="F19" s="59">
        <v>3.84</v>
      </c>
      <c r="G19" s="56">
        <v>3.81</v>
      </c>
      <c r="H19" s="57">
        <v>3.86</v>
      </c>
      <c r="I19" s="8"/>
    </row>
    <row r="20" spans="1:9" x14ac:dyDescent="0.25">
      <c r="A20" s="60" t="s">
        <v>40</v>
      </c>
      <c r="B20" s="50">
        <v>9789</v>
      </c>
      <c r="C20" s="59">
        <v>4.01</v>
      </c>
      <c r="D20" s="56">
        <v>3.96</v>
      </c>
      <c r="E20" s="57">
        <v>4.07</v>
      </c>
      <c r="F20" s="59">
        <v>3.81</v>
      </c>
      <c r="G20" s="56">
        <v>3.79</v>
      </c>
      <c r="H20" s="57">
        <v>3.84</v>
      </c>
      <c r="I20" s="8"/>
    </row>
    <row r="21" spans="1:9" x14ac:dyDescent="0.25">
      <c r="A21" s="60" t="s">
        <v>41</v>
      </c>
      <c r="B21" s="50">
        <v>9777</v>
      </c>
      <c r="C21" s="59">
        <v>4.03</v>
      </c>
      <c r="D21" s="56">
        <v>3.96</v>
      </c>
      <c r="E21" s="57">
        <v>4.0999999999999996</v>
      </c>
      <c r="F21" s="59">
        <v>3.8</v>
      </c>
      <c r="G21" s="56">
        <v>3.77</v>
      </c>
      <c r="H21" s="57">
        <v>3.82</v>
      </c>
      <c r="I21" s="8"/>
    </row>
    <row r="22" spans="1:9" x14ac:dyDescent="0.25">
      <c r="A22" s="60" t="s">
        <v>42</v>
      </c>
      <c r="B22" s="50">
        <v>8366</v>
      </c>
      <c r="C22" s="59">
        <v>4.01</v>
      </c>
      <c r="D22" s="56">
        <v>3.96</v>
      </c>
      <c r="E22" s="57">
        <v>4.05</v>
      </c>
      <c r="F22" s="59">
        <v>3.87</v>
      </c>
      <c r="G22" s="56">
        <v>3.85</v>
      </c>
      <c r="H22" s="57">
        <v>3.89</v>
      </c>
      <c r="I22" s="8"/>
    </row>
    <row r="23" spans="1:9" x14ac:dyDescent="0.25">
      <c r="A23" s="60" t="s">
        <v>43</v>
      </c>
      <c r="B23" s="50">
        <v>2427</v>
      </c>
      <c r="C23" s="59">
        <v>3.93</v>
      </c>
      <c r="D23" s="56">
        <v>3.84</v>
      </c>
      <c r="E23" s="57">
        <v>4.0199999999999996</v>
      </c>
      <c r="F23" s="59">
        <v>3.83</v>
      </c>
      <c r="G23" s="56">
        <v>3.79</v>
      </c>
      <c r="H23" s="57">
        <v>3.87</v>
      </c>
      <c r="I23" s="8"/>
    </row>
    <row r="24" spans="1:9" x14ac:dyDescent="0.25">
      <c r="A24" s="60" t="s">
        <v>44</v>
      </c>
      <c r="B24" s="50">
        <v>422</v>
      </c>
      <c r="C24" s="59" t="s">
        <v>114</v>
      </c>
      <c r="D24" s="56" t="s">
        <v>114</v>
      </c>
      <c r="E24" s="57" t="s">
        <v>114</v>
      </c>
      <c r="F24" s="59">
        <v>3.7</v>
      </c>
      <c r="G24" s="56">
        <v>3.59</v>
      </c>
      <c r="H24" s="57">
        <v>3.8</v>
      </c>
      <c r="I24" s="8"/>
    </row>
    <row r="25" spans="1:9" x14ac:dyDescent="0.25">
      <c r="A25" s="61"/>
      <c r="B25" s="55"/>
      <c r="C25" s="76"/>
      <c r="D25" s="77"/>
      <c r="E25" s="77"/>
      <c r="F25" s="76"/>
      <c r="G25" s="77"/>
      <c r="H25" s="78"/>
      <c r="I25" s="8"/>
    </row>
    <row r="26" spans="1:9" x14ac:dyDescent="0.25">
      <c r="A26" s="61" t="s">
        <v>45</v>
      </c>
      <c r="B26" s="55"/>
      <c r="C26" s="76"/>
      <c r="D26" s="77"/>
      <c r="E26" s="77"/>
      <c r="F26" s="76"/>
      <c r="G26" s="77"/>
      <c r="H26" s="78"/>
      <c r="I26" s="8"/>
    </row>
    <row r="27" spans="1:9" x14ac:dyDescent="0.25">
      <c r="A27" s="60" t="s">
        <v>46</v>
      </c>
      <c r="B27" s="50">
        <v>12053</v>
      </c>
      <c r="C27" s="59">
        <v>4.03</v>
      </c>
      <c r="D27" s="56">
        <v>3.97</v>
      </c>
      <c r="E27" s="57">
        <v>4.08</v>
      </c>
      <c r="F27" s="59">
        <v>3.82</v>
      </c>
      <c r="G27" s="56">
        <v>3.8</v>
      </c>
      <c r="H27" s="57">
        <v>3.85</v>
      </c>
      <c r="I27" s="8"/>
    </row>
    <row r="28" spans="1:9" x14ac:dyDescent="0.25">
      <c r="A28" s="60" t="s">
        <v>47</v>
      </c>
      <c r="B28" s="50">
        <v>19485</v>
      </c>
      <c r="C28" s="59">
        <v>4</v>
      </c>
      <c r="D28" s="56">
        <v>3.96</v>
      </c>
      <c r="E28" s="57">
        <v>4.04</v>
      </c>
      <c r="F28" s="59">
        <v>3.82</v>
      </c>
      <c r="G28" s="56">
        <v>3.81</v>
      </c>
      <c r="H28" s="57">
        <v>3.84</v>
      </c>
      <c r="I28" s="8"/>
    </row>
    <row r="29" spans="1:9" x14ac:dyDescent="0.25">
      <c r="A29" s="60" t="s">
        <v>48</v>
      </c>
      <c r="B29" s="50">
        <v>18143</v>
      </c>
      <c r="C29" s="59">
        <v>4.0199999999999996</v>
      </c>
      <c r="D29" s="56">
        <v>3.97</v>
      </c>
      <c r="E29" s="57">
        <v>4.0599999999999996</v>
      </c>
      <c r="F29" s="59">
        <v>3.83</v>
      </c>
      <c r="G29" s="56">
        <v>3.81</v>
      </c>
      <c r="H29" s="57">
        <v>3.85</v>
      </c>
      <c r="I29" s="8"/>
    </row>
    <row r="30" spans="1:9" x14ac:dyDescent="0.25">
      <c r="A30" s="60" t="s">
        <v>49</v>
      </c>
      <c r="B30" s="50">
        <v>2849</v>
      </c>
      <c r="C30" s="59">
        <v>3.94</v>
      </c>
      <c r="D30" s="56">
        <v>3.85</v>
      </c>
      <c r="E30" s="57">
        <v>4.0199999999999996</v>
      </c>
      <c r="F30" s="59">
        <v>3.81</v>
      </c>
      <c r="G30" s="56">
        <v>3.77</v>
      </c>
      <c r="H30" s="57">
        <v>3.85</v>
      </c>
      <c r="I30" s="8"/>
    </row>
    <row r="31" spans="1:9" x14ac:dyDescent="0.25">
      <c r="A31" s="61"/>
      <c r="B31" s="55"/>
      <c r="C31" s="76"/>
      <c r="D31" s="77"/>
      <c r="E31" s="77"/>
      <c r="F31" s="76"/>
      <c r="G31" s="77"/>
      <c r="H31" s="78"/>
      <c r="I31" s="8"/>
    </row>
    <row r="32" spans="1:9" x14ac:dyDescent="0.25">
      <c r="A32" s="94" t="s">
        <v>177</v>
      </c>
      <c r="B32" s="55"/>
      <c r="C32" s="76"/>
      <c r="D32" s="77"/>
      <c r="E32" s="77"/>
      <c r="F32" s="76"/>
      <c r="G32" s="77"/>
      <c r="H32" s="78"/>
      <c r="I32" s="8"/>
    </row>
    <row r="33" spans="1:9" x14ac:dyDescent="0.25">
      <c r="A33" s="93" t="s">
        <v>178</v>
      </c>
      <c r="B33" s="50">
        <v>43222</v>
      </c>
      <c r="C33" s="59">
        <v>4.03</v>
      </c>
      <c r="D33" s="56">
        <v>4</v>
      </c>
      <c r="E33" s="57">
        <v>4.05</v>
      </c>
      <c r="F33" s="59">
        <v>3.89</v>
      </c>
      <c r="G33" s="56">
        <v>3.88</v>
      </c>
      <c r="H33" s="57">
        <v>3.9</v>
      </c>
      <c r="I33" s="8"/>
    </row>
    <row r="34" spans="1:9" x14ac:dyDescent="0.25">
      <c r="A34" s="93" t="s">
        <v>179</v>
      </c>
      <c r="B34" s="50">
        <v>6902</v>
      </c>
      <c r="C34" s="59">
        <v>3.9</v>
      </c>
      <c r="D34" s="56">
        <v>3.81</v>
      </c>
      <c r="E34" s="57">
        <v>3.99</v>
      </c>
      <c r="F34" s="59">
        <v>3.59</v>
      </c>
      <c r="G34" s="56">
        <v>3.56</v>
      </c>
      <c r="H34" s="57">
        <v>3.62</v>
      </c>
      <c r="I34" s="8"/>
    </row>
    <row r="35" spans="1:9" x14ac:dyDescent="0.25">
      <c r="A35" s="60" t="s">
        <v>50</v>
      </c>
      <c r="B35" s="50">
        <v>2089</v>
      </c>
      <c r="C35" s="59">
        <v>4.04</v>
      </c>
      <c r="D35" s="56">
        <v>3.87</v>
      </c>
      <c r="E35" s="57">
        <v>4.21</v>
      </c>
      <c r="F35" s="59">
        <v>3.63</v>
      </c>
      <c r="G35" s="56">
        <v>3.56</v>
      </c>
      <c r="H35" s="57">
        <v>3.69</v>
      </c>
      <c r="I35" s="8"/>
    </row>
    <row r="36" spans="1:9" x14ac:dyDescent="0.25">
      <c r="A36" s="60" t="s">
        <v>51</v>
      </c>
      <c r="B36" s="50">
        <v>1704</v>
      </c>
      <c r="C36" s="59">
        <v>3.78</v>
      </c>
      <c r="D36" s="56">
        <v>3.65</v>
      </c>
      <c r="E36" s="57">
        <v>3.91</v>
      </c>
      <c r="F36" s="59">
        <v>3.68</v>
      </c>
      <c r="G36" s="56">
        <v>3.62</v>
      </c>
      <c r="H36" s="57">
        <v>3.73</v>
      </c>
      <c r="I36" s="8"/>
    </row>
    <row r="37" spans="1:9" x14ac:dyDescent="0.25">
      <c r="A37" s="60" t="s">
        <v>52</v>
      </c>
      <c r="B37" s="50">
        <v>2866</v>
      </c>
      <c r="C37" s="59">
        <v>3.81</v>
      </c>
      <c r="D37" s="56">
        <v>3.68</v>
      </c>
      <c r="E37" s="57">
        <v>3.95</v>
      </c>
      <c r="F37" s="59">
        <v>3.5</v>
      </c>
      <c r="G37" s="56">
        <v>3.44</v>
      </c>
      <c r="H37" s="57">
        <v>3.55</v>
      </c>
      <c r="I37" s="8"/>
    </row>
    <row r="38" spans="1:9" x14ac:dyDescent="0.25">
      <c r="A38" s="61"/>
      <c r="B38" s="55"/>
      <c r="C38" s="79"/>
      <c r="D38" s="80"/>
      <c r="E38" s="80"/>
      <c r="F38" s="79"/>
      <c r="G38" s="80"/>
      <c r="H38" s="81"/>
      <c r="I38" s="8"/>
    </row>
    <row r="39" spans="1:9" x14ac:dyDescent="0.25">
      <c r="A39" s="61" t="s">
        <v>53</v>
      </c>
      <c r="B39" s="55"/>
      <c r="C39" s="79"/>
      <c r="D39" s="80"/>
      <c r="E39" s="80"/>
      <c r="F39" s="79"/>
      <c r="G39" s="80"/>
      <c r="H39" s="81"/>
      <c r="I39" s="8"/>
    </row>
    <row r="40" spans="1:9" x14ac:dyDescent="0.25">
      <c r="A40" s="60" t="s">
        <v>54</v>
      </c>
      <c r="B40" s="50">
        <v>43248</v>
      </c>
      <c r="C40" s="59">
        <v>4</v>
      </c>
      <c r="D40" s="56">
        <v>3.97</v>
      </c>
      <c r="E40" s="57">
        <v>4.03</v>
      </c>
      <c r="F40" s="59">
        <v>3.81</v>
      </c>
      <c r="G40" s="56">
        <v>3.8</v>
      </c>
      <c r="H40" s="57">
        <v>3.82</v>
      </c>
      <c r="I40" s="8"/>
    </row>
    <row r="41" spans="1:9" x14ac:dyDescent="0.25">
      <c r="A41" s="60" t="s">
        <v>55</v>
      </c>
      <c r="B41" s="50">
        <v>3210</v>
      </c>
      <c r="C41" s="59">
        <v>4.24</v>
      </c>
      <c r="D41" s="56">
        <v>4.13</v>
      </c>
      <c r="E41" s="57">
        <v>4.3499999999999996</v>
      </c>
      <c r="F41" s="59">
        <v>3.9</v>
      </c>
      <c r="G41" s="56">
        <v>3.86</v>
      </c>
      <c r="H41" s="57">
        <v>3.95</v>
      </c>
      <c r="I41" s="8"/>
    </row>
    <row r="42" spans="1:9" x14ac:dyDescent="0.25">
      <c r="A42" s="60" t="s">
        <v>56</v>
      </c>
      <c r="B42" s="50">
        <v>2219</v>
      </c>
      <c r="C42" s="59">
        <v>4.0599999999999996</v>
      </c>
      <c r="D42" s="56">
        <v>3.94</v>
      </c>
      <c r="E42" s="57">
        <v>4.18</v>
      </c>
      <c r="F42" s="59">
        <v>3.88</v>
      </c>
      <c r="G42" s="56">
        <v>3.82</v>
      </c>
      <c r="H42" s="57">
        <v>3.93</v>
      </c>
      <c r="I42" s="8"/>
    </row>
    <row r="43" spans="1:9" x14ac:dyDescent="0.25">
      <c r="A43" s="60" t="s">
        <v>57</v>
      </c>
      <c r="B43" s="50">
        <v>782</v>
      </c>
      <c r="C43" s="59">
        <v>3.97</v>
      </c>
      <c r="D43" s="56">
        <v>3.67</v>
      </c>
      <c r="E43" s="57">
        <v>4.28</v>
      </c>
      <c r="F43" s="59">
        <v>4.0199999999999996</v>
      </c>
      <c r="G43" s="56">
        <v>3.94</v>
      </c>
      <c r="H43" s="57">
        <v>4.0999999999999996</v>
      </c>
      <c r="I43" s="8"/>
    </row>
    <row r="44" spans="1:9" x14ac:dyDescent="0.25">
      <c r="A44" s="60" t="s">
        <v>58</v>
      </c>
      <c r="B44" s="50">
        <v>277</v>
      </c>
      <c r="C44" s="59" t="s">
        <v>114</v>
      </c>
      <c r="D44" s="56" t="s">
        <v>114</v>
      </c>
      <c r="E44" s="57" t="s">
        <v>114</v>
      </c>
      <c r="F44" s="59">
        <v>3.86</v>
      </c>
      <c r="G44" s="56">
        <v>3.75</v>
      </c>
      <c r="H44" s="57">
        <v>3.97</v>
      </c>
      <c r="I44" s="8"/>
    </row>
    <row r="45" spans="1:9" x14ac:dyDescent="0.25">
      <c r="A45" s="60" t="s">
        <v>59</v>
      </c>
      <c r="B45" s="50">
        <v>721</v>
      </c>
      <c r="C45" s="59">
        <v>3.97</v>
      </c>
      <c r="D45" s="56">
        <v>3.77</v>
      </c>
      <c r="E45" s="57">
        <v>4.17</v>
      </c>
      <c r="F45" s="59">
        <v>3.84</v>
      </c>
      <c r="G45" s="56">
        <v>3.75</v>
      </c>
      <c r="H45" s="57">
        <v>3.94</v>
      </c>
      <c r="I45" s="8"/>
    </row>
    <row r="46" spans="1:9" x14ac:dyDescent="0.25">
      <c r="A46" s="60" t="s">
        <v>60</v>
      </c>
      <c r="B46" s="50">
        <v>403</v>
      </c>
      <c r="C46" s="59">
        <v>3.82</v>
      </c>
      <c r="D46" s="56">
        <v>3.37</v>
      </c>
      <c r="E46" s="57">
        <v>4.28</v>
      </c>
      <c r="F46" s="59">
        <v>3.87</v>
      </c>
      <c r="G46" s="56">
        <v>3.71</v>
      </c>
      <c r="H46" s="57">
        <v>4.03</v>
      </c>
      <c r="I46" s="8"/>
    </row>
    <row r="47" spans="1:9" x14ac:dyDescent="0.25">
      <c r="A47" s="65"/>
      <c r="B47" s="55"/>
      <c r="C47" s="79"/>
      <c r="D47" s="80"/>
      <c r="E47" s="80"/>
      <c r="F47" s="79"/>
      <c r="G47" s="80"/>
      <c r="H47" s="81"/>
      <c r="I47" s="8"/>
    </row>
    <row r="48" spans="1:9" x14ac:dyDescent="0.25">
      <c r="A48" s="63" t="s">
        <v>80</v>
      </c>
      <c r="B48" s="50"/>
      <c r="C48" s="59"/>
      <c r="D48" s="56"/>
      <c r="E48" s="57"/>
      <c r="F48" s="59"/>
      <c r="G48" s="56"/>
      <c r="H48" s="57"/>
      <c r="I48" s="8"/>
    </row>
    <row r="49" spans="1:9" x14ac:dyDescent="0.25">
      <c r="A49" s="67" t="s">
        <v>81</v>
      </c>
      <c r="B49" s="50">
        <v>28984</v>
      </c>
      <c r="C49" s="59">
        <v>4.05</v>
      </c>
      <c r="D49" s="56">
        <v>4.0199999999999996</v>
      </c>
      <c r="E49" s="57">
        <v>4.08</v>
      </c>
      <c r="F49" s="59">
        <v>3.91</v>
      </c>
      <c r="G49" s="56">
        <v>3.89</v>
      </c>
      <c r="H49" s="57">
        <v>3.92</v>
      </c>
      <c r="I49" s="8"/>
    </row>
    <row r="50" spans="1:9" x14ac:dyDescent="0.25">
      <c r="A50" s="67" t="s">
        <v>82</v>
      </c>
      <c r="B50" s="50">
        <v>5535</v>
      </c>
      <c r="C50" s="59">
        <v>3.86</v>
      </c>
      <c r="D50" s="56">
        <v>3.79</v>
      </c>
      <c r="E50" s="57">
        <v>3.94</v>
      </c>
      <c r="F50" s="59">
        <v>3.68</v>
      </c>
      <c r="G50" s="56">
        <v>3.65</v>
      </c>
      <c r="H50" s="57">
        <v>3.71</v>
      </c>
      <c r="I50" s="8"/>
    </row>
    <row r="51" spans="1:9" x14ac:dyDescent="0.25">
      <c r="A51" s="67" t="s">
        <v>83</v>
      </c>
      <c r="B51" s="50">
        <v>3324</v>
      </c>
      <c r="C51" s="59">
        <v>4.13</v>
      </c>
      <c r="D51" s="56">
        <v>4.04</v>
      </c>
      <c r="E51" s="57">
        <v>4.2300000000000004</v>
      </c>
      <c r="F51" s="59">
        <v>3.96</v>
      </c>
      <c r="G51" s="56">
        <v>3.92</v>
      </c>
      <c r="H51" s="57">
        <v>3.99</v>
      </c>
      <c r="I51" s="8"/>
    </row>
    <row r="52" spans="1:9" x14ac:dyDescent="0.25">
      <c r="A52" s="67" t="s">
        <v>84</v>
      </c>
      <c r="B52" s="50">
        <v>3424</v>
      </c>
      <c r="C52" s="59">
        <v>4.12</v>
      </c>
      <c r="D52" s="56">
        <v>4.04</v>
      </c>
      <c r="E52" s="57">
        <v>4.2</v>
      </c>
      <c r="F52" s="59">
        <v>3.91</v>
      </c>
      <c r="G52" s="56">
        <v>3.87</v>
      </c>
      <c r="H52" s="57">
        <v>3.94</v>
      </c>
      <c r="I52" s="8"/>
    </row>
    <row r="53" spans="1:9" x14ac:dyDescent="0.25">
      <c r="A53" s="67" t="s">
        <v>85</v>
      </c>
      <c r="B53" s="50">
        <v>4542</v>
      </c>
      <c r="C53" s="59">
        <v>3.83</v>
      </c>
      <c r="D53" s="56">
        <v>3.71</v>
      </c>
      <c r="E53" s="57">
        <v>3.95</v>
      </c>
      <c r="F53" s="59">
        <v>3.72</v>
      </c>
      <c r="G53" s="56">
        <v>3.68</v>
      </c>
      <c r="H53" s="57">
        <v>3.75</v>
      </c>
      <c r="I53" s="8"/>
    </row>
    <row r="54" spans="1:9" x14ac:dyDescent="0.25">
      <c r="A54" s="67" t="s">
        <v>86</v>
      </c>
      <c r="B54" s="50">
        <v>963</v>
      </c>
      <c r="C54" s="59">
        <v>3.51</v>
      </c>
      <c r="D54" s="56">
        <v>3.04</v>
      </c>
      <c r="E54" s="57">
        <v>3.97</v>
      </c>
      <c r="F54" s="59">
        <v>3.58</v>
      </c>
      <c r="G54" s="56">
        <v>3.5</v>
      </c>
      <c r="H54" s="57">
        <v>3.65</v>
      </c>
      <c r="I54" s="8"/>
    </row>
    <row r="55" spans="1:9" s="47" customFormat="1" x14ac:dyDescent="0.25">
      <c r="A55" s="67" t="s">
        <v>79</v>
      </c>
      <c r="B55" s="50">
        <v>3057</v>
      </c>
      <c r="C55" s="59">
        <v>4.04</v>
      </c>
      <c r="D55" s="56">
        <v>3.96</v>
      </c>
      <c r="E55" s="57">
        <v>4.1100000000000003</v>
      </c>
      <c r="F55" s="59">
        <v>3.81</v>
      </c>
      <c r="G55" s="56">
        <v>3.77</v>
      </c>
      <c r="H55" s="57">
        <v>3.86</v>
      </c>
      <c r="I55" s="8"/>
    </row>
    <row r="56" spans="1:9" s="47" customFormat="1" x14ac:dyDescent="0.25">
      <c r="A56" s="61"/>
      <c r="B56" s="55"/>
      <c r="C56" s="79"/>
      <c r="D56" s="80"/>
      <c r="E56" s="80"/>
      <c r="F56" s="79"/>
      <c r="G56" s="80"/>
      <c r="H56" s="81"/>
      <c r="I56" s="8"/>
    </row>
    <row r="57" spans="1:9" x14ac:dyDescent="0.25">
      <c r="A57" s="63" t="s">
        <v>75</v>
      </c>
      <c r="B57" s="50"/>
      <c r="C57" s="59"/>
      <c r="D57" s="56"/>
      <c r="E57" s="57"/>
      <c r="F57" s="59"/>
      <c r="G57" s="56"/>
      <c r="H57" s="57"/>
      <c r="I57" s="8"/>
    </row>
    <row r="58" spans="1:9" x14ac:dyDescent="0.25">
      <c r="A58" s="66" t="s">
        <v>76</v>
      </c>
      <c r="B58" s="50">
        <v>28984</v>
      </c>
      <c r="C58" s="59">
        <v>4.05</v>
      </c>
      <c r="D58" s="56">
        <v>4.0199999999999996</v>
      </c>
      <c r="E58" s="57">
        <v>4.08</v>
      </c>
      <c r="F58" s="59">
        <v>3.91</v>
      </c>
      <c r="G58" s="56">
        <v>3.89</v>
      </c>
      <c r="H58" s="57">
        <v>3.92</v>
      </c>
      <c r="I58" s="8"/>
    </row>
    <row r="59" spans="1:9" x14ac:dyDescent="0.25">
      <c r="A59" s="66" t="s">
        <v>77</v>
      </c>
      <c r="B59" s="50">
        <v>12283</v>
      </c>
      <c r="C59" s="59">
        <v>4.03</v>
      </c>
      <c r="D59" s="56">
        <v>3.98</v>
      </c>
      <c r="E59" s="57">
        <v>4.08</v>
      </c>
      <c r="F59" s="59">
        <v>3.82</v>
      </c>
      <c r="G59" s="56">
        <v>3.8</v>
      </c>
      <c r="H59" s="57">
        <v>3.84</v>
      </c>
      <c r="I59" s="8"/>
    </row>
    <row r="60" spans="1:9" x14ac:dyDescent="0.25">
      <c r="A60" s="66" t="s">
        <v>78</v>
      </c>
      <c r="B60" s="50">
        <v>5505</v>
      </c>
      <c r="C60" s="59">
        <v>3.79</v>
      </c>
      <c r="D60" s="56">
        <v>3.67</v>
      </c>
      <c r="E60" s="57">
        <v>3.91</v>
      </c>
      <c r="F60" s="59">
        <v>3.69</v>
      </c>
      <c r="G60" s="56">
        <v>3.65</v>
      </c>
      <c r="H60" s="57">
        <v>3.72</v>
      </c>
      <c r="I60" s="8"/>
    </row>
    <row r="61" spans="1:9" x14ac:dyDescent="0.25">
      <c r="A61" s="66" t="s">
        <v>79</v>
      </c>
      <c r="B61" s="50">
        <v>3057</v>
      </c>
      <c r="C61" s="59">
        <v>4.04</v>
      </c>
      <c r="D61" s="56">
        <v>3.96</v>
      </c>
      <c r="E61" s="57">
        <v>4.1100000000000003</v>
      </c>
      <c r="F61" s="59">
        <v>3.81</v>
      </c>
      <c r="G61" s="56">
        <v>3.77</v>
      </c>
      <c r="H61" s="57">
        <v>3.86</v>
      </c>
      <c r="I61" s="8"/>
    </row>
    <row r="62" spans="1:9" x14ac:dyDescent="0.25">
      <c r="A62" s="66"/>
      <c r="B62" s="50"/>
      <c r="C62" s="59"/>
      <c r="D62" s="56"/>
      <c r="E62" s="57"/>
      <c r="F62" s="59"/>
      <c r="G62" s="56"/>
      <c r="H62" s="57"/>
      <c r="I62" s="8"/>
    </row>
    <row r="63" spans="1:9" x14ac:dyDescent="0.25">
      <c r="A63" s="63" t="s">
        <v>61</v>
      </c>
      <c r="B63" s="55"/>
      <c r="C63" s="79"/>
      <c r="D63" s="80"/>
      <c r="E63" s="80"/>
      <c r="F63" s="79"/>
      <c r="G63" s="80"/>
      <c r="H63" s="81"/>
      <c r="I63" s="8"/>
    </row>
    <row r="64" spans="1:9" x14ac:dyDescent="0.25">
      <c r="A64" s="60" t="s">
        <v>62</v>
      </c>
      <c r="B64" s="50">
        <v>31757</v>
      </c>
      <c r="C64" s="59">
        <v>4.05</v>
      </c>
      <c r="D64" s="56">
        <v>4.0199999999999996</v>
      </c>
      <c r="E64" s="57">
        <v>4.08</v>
      </c>
      <c r="F64" s="59">
        <v>3.87</v>
      </c>
      <c r="G64" s="56">
        <v>3.86</v>
      </c>
      <c r="H64" s="57">
        <v>3.88</v>
      </c>
      <c r="I64" s="8"/>
    </row>
    <row r="65" spans="1:9" x14ac:dyDescent="0.25">
      <c r="A65" s="60" t="s">
        <v>63</v>
      </c>
      <c r="B65" s="50">
        <v>1419</v>
      </c>
      <c r="C65" s="59">
        <v>3.61</v>
      </c>
      <c r="D65" s="56">
        <v>3.26</v>
      </c>
      <c r="E65" s="57">
        <v>3.96</v>
      </c>
      <c r="F65" s="59">
        <v>3.6</v>
      </c>
      <c r="G65" s="56">
        <v>3.53</v>
      </c>
      <c r="H65" s="57">
        <v>3.67</v>
      </c>
      <c r="I65" s="8"/>
    </row>
    <row r="66" spans="1:9" x14ac:dyDescent="0.25">
      <c r="A66" s="60" t="s">
        <v>64</v>
      </c>
      <c r="B66" s="50">
        <v>12410</v>
      </c>
      <c r="C66" s="59">
        <v>3.93</v>
      </c>
      <c r="D66" s="56">
        <v>3.89</v>
      </c>
      <c r="E66" s="57">
        <v>3.97</v>
      </c>
      <c r="F66" s="59">
        <v>3.82</v>
      </c>
      <c r="G66" s="56">
        <v>3.8</v>
      </c>
      <c r="H66" s="57">
        <v>3.84</v>
      </c>
      <c r="I66" s="8"/>
    </row>
    <row r="67" spans="1:9" x14ac:dyDescent="0.25">
      <c r="A67" s="60" t="s">
        <v>65</v>
      </c>
      <c r="B67" s="50">
        <v>1942</v>
      </c>
      <c r="C67" s="59">
        <v>3.86</v>
      </c>
      <c r="D67" s="56">
        <v>3.68</v>
      </c>
      <c r="E67" s="57">
        <v>4.03</v>
      </c>
      <c r="F67" s="59">
        <v>3.7</v>
      </c>
      <c r="G67" s="56">
        <v>3.64</v>
      </c>
      <c r="H67" s="57">
        <v>3.77</v>
      </c>
      <c r="I67" s="8"/>
    </row>
    <row r="68" spans="1:9" x14ac:dyDescent="0.25">
      <c r="A68" s="60" t="s">
        <v>66</v>
      </c>
      <c r="B68" s="50">
        <v>1100</v>
      </c>
      <c r="C68" s="59">
        <v>3.66</v>
      </c>
      <c r="D68" s="56">
        <v>3.23</v>
      </c>
      <c r="E68" s="57">
        <v>4.09</v>
      </c>
      <c r="F68" s="59">
        <v>3.28</v>
      </c>
      <c r="G68" s="56">
        <v>3.19</v>
      </c>
      <c r="H68" s="57">
        <v>3.37</v>
      </c>
      <c r="I68" s="8"/>
    </row>
    <row r="69" spans="1:9" x14ac:dyDescent="0.25">
      <c r="A69" s="60" t="s">
        <v>67</v>
      </c>
      <c r="B69" s="50">
        <v>2378</v>
      </c>
      <c r="C69" s="59">
        <v>4.03</v>
      </c>
      <c r="D69" s="56">
        <v>3.95</v>
      </c>
      <c r="E69" s="57">
        <v>4.0999999999999996</v>
      </c>
      <c r="F69" s="59">
        <v>3.83</v>
      </c>
      <c r="G69" s="56">
        <v>3.78</v>
      </c>
      <c r="H69" s="57">
        <v>3.88</v>
      </c>
      <c r="I69" s="8"/>
    </row>
    <row r="70" spans="1:9" x14ac:dyDescent="0.25">
      <c r="A70" s="64" t="s">
        <v>68</v>
      </c>
      <c r="B70" s="50">
        <v>1588</v>
      </c>
      <c r="C70" s="59">
        <v>4.0199999999999996</v>
      </c>
      <c r="D70" s="56">
        <v>3.84</v>
      </c>
      <c r="E70" s="57">
        <v>4.21</v>
      </c>
      <c r="F70" s="59">
        <v>3.79</v>
      </c>
      <c r="G70" s="56">
        <v>3.72</v>
      </c>
      <c r="H70" s="57">
        <v>3.87</v>
      </c>
      <c r="I70" s="8"/>
    </row>
    <row r="71" spans="1:9" x14ac:dyDescent="0.25">
      <c r="A71" s="64"/>
      <c r="B71" s="55"/>
      <c r="C71" s="79"/>
      <c r="D71" s="80"/>
      <c r="E71" s="80"/>
      <c r="F71" s="79"/>
      <c r="G71" s="80"/>
      <c r="H71" s="81"/>
      <c r="I71" s="8"/>
    </row>
    <row r="72" spans="1:9" x14ac:dyDescent="0.25">
      <c r="A72" s="63" t="s">
        <v>69</v>
      </c>
      <c r="B72" s="55"/>
      <c r="C72" s="79"/>
      <c r="D72" s="80"/>
      <c r="E72" s="80"/>
      <c r="F72" s="79"/>
      <c r="G72" s="80"/>
      <c r="H72" s="81"/>
      <c r="I72" s="8"/>
    </row>
    <row r="73" spans="1:9" x14ac:dyDescent="0.25">
      <c r="A73" s="65" t="s">
        <v>70</v>
      </c>
      <c r="B73" s="50">
        <v>625</v>
      </c>
      <c r="C73" s="59">
        <v>4.01</v>
      </c>
      <c r="D73" s="56">
        <v>3.88</v>
      </c>
      <c r="E73" s="57">
        <v>4.1399999999999997</v>
      </c>
      <c r="F73" s="59">
        <v>3.81</v>
      </c>
      <c r="G73" s="56">
        <v>3.7</v>
      </c>
      <c r="H73" s="57">
        <v>3.91</v>
      </c>
      <c r="I73" s="8"/>
    </row>
    <row r="74" spans="1:9" x14ac:dyDescent="0.25">
      <c r="A74" s="65" t="s">
        <v>71</v>
      </c>
      <c r="B74" s="50">
        <v>1123</v>
      </c>
      <c r="C74" s="59">
        <v>3.97</v>
      </c>
      <c r="D74" s="56">
        <v>3.79</v>
      </c>
      <c r="E74" s="57">
        <v>4.1399999999999997</v>
      </c>
      <c r="F74" s="59">
        <v>3.77</v>
      </c>
      <c r="G74" s="56">
        <v>3.69</v>
      </c>
      <c r="H74" s="57">
        <v>3.85</v>
      </c>
      <c r="I74" s="8"/>
    </row>
    <row r="75" spans="1:9" x14ac:dyDescent="0.25">
      <c r="A75" s="65" t="s">
        <v>72</v>
      </c>
      <c r="B75" s="50">
        <v>2427</v>
      </c>
      <c r="C75" s="59">
        <v>4.1100000000000003</v>
      </c>
      <c r="D75" s="56">
        <v>4.0199999999999996</v>
      </c>
      <c r="E75" s="57">
        <v>4.1900000000000004</v>
      </c>
      <c r="F75" s="59">
        <v>3.91</v>
      </c>
      <c r="G75" s="56">
        <v>3.86</v>
      </c>
      <c r="H75" s="57">
        <v>3.96</v>
      </c>
      <c r="I75" s="8"/>
    </row>
    <row r="76" spans="1:9" x14ac:dyDescent="0.25">
      <c r="A76" s="65" t="s">
        <v>73</v>
      </c>
      <c r="B76" s="50">
        <v>1352</v>
      </c>
      <c r="C76" s="59">
        <v>4.12</v>
      </c>
      <c r="D76" s="56">
        <v>4</v>
      </c>
      <c r="E76" s="57">
        <v>4.24</v>
      </c>
      <c r="F76" s="59">
        <v>3.87</v>
      </c>
      <c r="G76" s="56">
        <v>3.8</v>
      </c>
      <c r="H76" s="57">
        <v>3.95</v>
      </c>
      <c r="I76" s="8"/>
    </row>
    <row r="77" spans="1:9" x14ac:dyDescent="0.25">
      <c r="A77" s="114" t="s">
        <v>74</v>
      </c>
      <c r="B77" s="68">
        <v>5533</v>
      </c>
      <c r="C77" s="69">
        <v>4.0599999999999996</v>
      </c>
      <c r="D77" s="70">
        <v>3.99</v>
      </c>
      <c r="E77" s="71">
        <v>4.12</v>
      </c>
      <c r="F77" s="69">
        <v>3.86</v>
      </c>
      <c r="G77" s="70">
        <v>3.82</v>
      </c>
      <c r="H77" s="71">
        <v>3.9</v>
      </c>
      <c r="I77" s="8"/>
    </row>
    <row r="78" spans="1:9" x14ac:dyDescent="0.25">
      <c r="A78" s="82"/>
      <c r="B78" s="43"/>
      <c r="I78" s="47"/>
    </row>
    <row r="79" spans="1:9" x14ac:dyDescent="0.25">
      <c r="A79" s="6" t="s">
        <v>116</v>
      </c>
    </row>
    <row r="80" spans="1:9" x14ac:dyDescent="0.25">
      <c r="A80" s="9"/>
    </row>
    <row r="155" spans="3:7" x14ac:dyDescent="0.25">
      <c r="C155" s="72"/>
      <c r="D155" s="73"/>
      <c r="E155" s="72"/>
      <c r="F155" s="72"/>
      <c r="G155" s="73"/>
    </row>
  </sheetData>
  <mergeCells count="9">
    <mergeCell ref="A6:A8"/>
    <mergeCell ref="B5:H5"/>
    <mergeCell ref="B6:B8"/>
    <mergeCell ref="C6:E6"/>
    <mergeCell ref="F6:H6"/>
    <mergeCell ref="C7:C8"/>
    <mergeCell ref="D7:E7"/>
    <mergeCell ref="F7:F8"/>
    <mergeCell ref="G7:H7"/>
  </mergeCells>
  <pageMargins left="0.31496062992125984" right="0.31496062992125984" top="0.35433070866141736" bottom="0.35433070866141736" header="0.31496062992125984" footer="0.31496062992125984"/>
  <pageSetup paperSize="9" scale="54" orientation="portrait" verticalDpi="0" r:id="rId1"/>
  <rowBreaks count="1" manualBreakCount="1">
    <brk id="79"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dimension ref="A1:V80"/>
  <sheetViews>
    <sheetView showGridLines="0" zoomScaleNormal="100" workbookViewId="0">
      <pane xSplit="1" ySplit="8" topLeftCell="B9" activePane="bottomRight" state="frozen"/>
      <selection activeCell="A5" sqref="A5"/>
      <selection pane="topRight" activeCell="A5" sqref="A5"/>
      <selection pane="bottomLeft" activeCell="A5" sqref="A5"/>
      <selection pane="bottomRight" activeCell="A9" sqref="A9"/>
    </sheetView>
  </sheetViews>
  <sheetFormatPr defaultRowHeight="15" x14ac:dyDescent="0.25"/>
  <cols>
    <col min="1" max="1" width="57.7109375" style="37" customWidth="1"/>
    <col min="2" max="2" width="12" style="35" customWidth="1"/>
    <col min="3" max="3" width="11.85546875" style="10" customWidth="1"/>
    <col min="4" max="5" width="11.85546875" style="37" customWidth="1"/>
    <col min="6" max="7" width="11.85546875" style="10" customWidth="1"/>
    <col min="8" max="11" width="11.85546875" style="37" customWidth="1"/>
    <col min="12" max="13" width="11.85546875" style="10" customWidth="1"/>
    <col min="14" max="14" width="11.85546875" style="37" customWidth="1"/>
    <col min="15" max="15" width="3.7109375" style="37" customWidth="1"/>
    <col min="16" max="16" width="9.7109375" style="37" customWidth="1"/>
    <col min="17" max="19" width="10" style="37" customWidth="1"/>
    <col min="20" max="22" width="9.5703125" style="37" customWidth="1"/>
    <col min="23" max="23" width="10" style="37" customWidth="1"/>
    <col min="24" max="24" width="9.140625" style="37"/>
    <col min="25" max="25" width="11.42578125" style="37" customWidth="1"/>
    <col min="26" max="26" width="9.140625" style="37"/>
    <col min="27" max="27" width="10" style="37" customWidth="1"/>
    <col min="28" max="28" width="9.140625" style="37"/>
    <col min="29" max="29" width="12.28515625" style="37" customWidth="1"/>
    <col min="30" max="16384" width="9.140625" style="37"/>
  </cols>
  <sheetData>
    <row r="1" spans="1:22" ht="15.75" x14ac:dyDescent="0.25">
      <c r="A1" s="106" t="s">
        <v>150</v>
      </c>
      <c r="C1" s="36"/>
      <c r="D1" s="33"/>
      <c r="E1" s="33"/>
      <c r="F1" s="34"/>
      <c r="G1" s="34"/>
      <c r="H1" s="33"/>
      <c r="I1" s="33"/>
      <c r="J1" s="33"/>
      <c r="K1" s="33"/>
      <c r="L1" s="34"/>
      <c r="M1" s="34"/>
      <c r="N1" s="33"/>
    </row>
    <row r="2" spans="1:22" ht="15.75" x14ac:dyDescent="0.25">
      <c r="A2" s="40" t="s">
        <v>115</v>
      </c>
      <c r="B2" s="43"/>
      <c r="C2" s="34"/>
      <c r="D2" s="42"/>
      <c r="E2" s="42"/>
      <c r="F2" s="34"/>
      <c r="G2" s="34"/>
      <c r="H2" s="42"/>
      <c r="I2" s="42"/>
      <c r="J2" s="42"/>
      <c r="K2" s="42"/>
      <c r="L2" s="34"/>
      <c r="M2" s="34"/>
      <c r="N2" s="42"/>
    </row>
    <row r="3" spans="1:22" ht="15.75" x14ac:dyDescent="0.25">
      <c r="A3" s="107" t="s">
        <v>98</v>
      </c>
      <c r="B3" s="43"/>
      <c r="C3" s="37"/>
      <c r="F3" s="37"/>
      <c r="G3" s="34"/>
      <c r="H3" s="42"/>
      <c r="I3" s="42"/>
      <c r="J3" s="42"/>
      <c r="K3" s="42"/>
      <c r="L3" s="34"/>
      <c r="M3" s="34"/>
      <c r="N3" s="42"/>
    </row>
    <row r="4" spans="1:22" ht="15.75" x14ac:dyDescent="0.25">
      <c r="A4" s="88" t="s">
        <v>197</v>
      </c>
      <c r="B4" s="44"/>
      <c r="C4" s="36"/>
      <c r="D4" s="36"/>
      <c r="E4" s="36"/>
      <c r="F4" s="36"/>
      <c r="G4" s="36"/>
      <c r="H4" s="36"/>
      <c r="I4" s="36"/>
      <c r="J4" s="36"/>
      <c r="K4" s="36"/>
      <c r="L4" s="36"/>
      <c r="M4" s="36"/>
      <c r="N4" s="36"/>
      <c r="O4" s="36"/>
      <c r="P4" s="38"/>
      <c r="Q4" s="38"/>
      <c r="R4" s="39"/>
      <c r="S4" s="45"/>
      <c r="T4" s="38"/>
      <c r="U4" s="38"/>
      <c r="V4" s="38"/>
    </row>
    <row r="5" spans="1:22" s="169" customFormat="1" ht="31.5" customHeight="1" x14ac:dyDescent="0.25">
      <c r="A5" s="146"/>
      <c r="B5" s="276" t="s">
        <v>194</v>
      </c>
      <c r="C5" s="277"/>
      <c r="D5" s="277"/>
      <c r="E5" s="277"/>
      <c r="F5" s="277"/>
      <c r="G5" s="277"/>
      <c r="H5" s="277"/>
      <c r="I5" s="277"/>
      <c r="J5" s="277"/>
      <c r="K5" s="277"/>
      <c r="L5" s="277"/>
      <c r="M5" s="277"/>
      <c r="N5" s="278"/>
      <c r="O5" s="175"/>
    </row>
    <row r="6" spans="1:22" s="144" customFormat="1" ht="51.75" customHeight="1" x14ac:dyDescent="0.25">
      <c r="A6" s="256"/>
      <c r="B6" s="261" t="s">
        <v>20</v>
      </c>
      <c r="C6" s="207" t="s">
        <v>124</v>
      </c>
      <c r="D6" s="208"/>
      <c r="E6" s="208"/>
      <c r="F6" s="207" t="s">
        <v>125</v>
      </c>
      <c r="G6" s="208"/>
      <c r="H6" s="208"/>
      <c r="I6" s="207" t="s">
        <v>126</v>
      </c>
      <c r="J6" s="208"/>
      <c r="K6" s="209"/>
      <c r="L6" s="207" t="s">
        <v>127</v>
      </c>
      <c r="M6" s="208"/>
      <c r="N6" s="208"/>
      <c r="O6" s="149"/>
    </row>
    <row r="7" spans="1:22" s="144" customFormat="1" x14ac:dyDescent="0.25">
      <c r="A7" s="257"/>
      <c r="B7" s="261"/>
      <c r="C7" s="243" t="s">
        <v>25</v>
      </c>
      <c r="D7" s="245" t="s">
        <v>26</v>
      </c>
      <c r="E7" s="245"/>
      <c r="F7" s="243" t="s">
        <v>25</v>
      </c>
      <c r="G7" s="245" t="s">
        <v>26</v>
      </c>
      <c r="H7" s="246"/>
      <c r="I7" s="243" t="s">
        <v>25</v>
      </c>
      <c r="J7" s="245" t="s">
        <v>26</v>
      </c>
      <c r="K7" s="246"/>
      <c r="L7" s="243" t="s">
        <v>25</v>
      </c>
      <c r="M7" s="245" t="s">
        <v>26</v>
      </c>
      <c r="N7" s="245"/>
      <c r="O7" s="149"/>
    </row>
    <row r="8" spans="1:22" s="144" customFormat="1" x14ac:dyDescent="0.25">
      <c r="A8" s="258"/>
      <c r="B8" s="261"/>
      <c r="C8" s="244"/>
      <c r="D8" s="153" t="s">
        <v>27</v>
      </c>
      <c r="E8" s="153" t="s">
        <v>28</v>
      </c>
      <c r="F8" s="244"/>
      <c r="G8" s="153" t="s">
        <v>27</v>
      </c>
      <c r="H8" s="154" t="s">
        <v>28</v>
      </c>
      <c r="I8" s="244"/>
      <c r="J8" s="153" t="s">
        <v>27</v>
      </c>
      <c r="K8" s="154" t="s">
        <v>28</v>
      </c>
      <c r="L8" s="244"/>
      <c r="M8" s="153" t="s">
        <v>27</v>
      </c>
      <c r="N8" s="160" t="s">
        <v>28</v>
      </c>
      <c r="O8" s="147"/>
    </row>
    <row r="9" spans="1:22" x14ac:dyDescent="0.25">
      <c r="A9" s="49" t="s">
        <v>31</v>
      </c>
      <c r="B9" s="50">
        <v>52678</v>
      </c>
      <c r="C9" s="51">
        <v>4.05</v>
      </c>
      <c r="D9" s="52">
        <v>4.0199999999999996</v>
      </c>
      <c r="E9" s="53">
        <v>4.07</v>
      </c>
      <c r="F9" s="51">
        <v>3.89</v>
      </c>
      <c r="G9" s="52">
        <v>3.88</v>
      </c>
      <c r="H9" s="53">
        <v>3.91</v>
      </c>
      <c r="I9" s="51">
        <v>3.86</v>
      </c>
      <c r="J9" s="52">
        <v>3.8</v>
      </c>
      <c r="K9" s="53">
        <v>3.92</v>
      </c>
      <c r="L9" s="51">
        <v>3.71</v>
      </c>
      <c r="M9" s="52">
        <v>3.69</v>
      </c>
      <c r="N9" s="53">
        <v>3.73</v>
      </c>
      <c r="O9" s="8"/>
    </row>
    <row r="10" spans="1:22" x14ac:dyDescent="0.25">
      <c r="A10" s="49"/>
      <c r="B10" s="55"/>
      <c r="C10" s="56"/>
      <c r="D10" s="56"/>
      <c r="E10" s="57"/>
      <c r="F10" s="58"/>
      <c r="G10" s="56"/>
      <c r="H10" s="57"/>
      <c r="I10" s="58"/>
      <c r="J10" s="56"/>
      <c r="K10" s="57"/>
      <c r="L10" s="58"/>
      <c r="M10" s="56"/>
      <c r="N10" s="57"/>
      <c r="O10" s="8"/>
    </row>
    <row r="11" spans="1:22" x14ac:dyDescent="0.25">
      <c r="A11" s="49" t="s">
        <v>32</v>
      </c>
      <c r="B11" s="55"/>
      <c r="C11" s="56"/>
      <c r="D11" s="56"/>
      <c r="E11" s="57"/>
      <c r="F11" s="58"/>
      <c r="G11" s="56"/>
      <c r="H11" s="57"/>
      <c r="I11" s="58"/>
      <c r="J11" s="56"/>
      <c r="K11" s="57"/>
      <c r="L11" s="58"/>
      <c r="M11" s="56"/>
      <c r="N11" s="57"/>
      <c r="O11" s="8"/>
    </row>
    <row r="12" spans="1:22" x14ac:dyDescent="0.25">
      <c r="A12" s="60" t="s">
        <v>33</v>
      </c>
      <c r="B12" s="50">
        <v>24063</v>
      </c>
      <c r="C12" s="59">
        <v>4.09</v>
      </c>
      <c r="D12" s="56">
        <v>4.05</v>
      </c>
      <c r="E12" s="57">
        <v>4.12</v>
      </c>
      <c r="F12" s="59">
        <v>3.95</v>
      </c>
      <c r="G12" s="56">
        <v>3.93</v>
      </c>
      <c r="H12" s="57">
        <v>3.97</v>
      </c>
      <c r="I12" s="59">
        <v>3.88</v>
      </c>
      <c r="J12" s="56">
        <v>3.81</v>
      </c>
      <c r="K12" s="57">
        <v>3.95</v>
      </c>
      <c r="L12" s="59">
        <v>3.77</v>
      </c>
      <c r="M12" s="56">
        <v>3.74</v>
      </c>
      <c r="N12" s="57">
        <v>3.8</v>
      </c>
      <c r="O12" s="8"/>
    </row>
    <row r="13" spans="1:22" x14ac:dyDescent="0.25">
      <c r="A13" s="60" t="s">
        <v>34</v>
      </c>
      <c r="B13" s="50">
        <v>28599</v>
      </c>
      <c r="C13" s="59">
        <v>3.99</v>
      </c>
      <c r="D13" s="56">
        <v>3.95</v>
      </c>
      <c r="E13" s="57">
        <v>4.03</v>
      </c>
      <c r="F13" s="59">
        <v>3.84</v>
      </c>
      <c r="G13" s="56">
        <v>3.82</v>
      </c>
      <c r="H13" s="57">
        <v>3.85</v>
      </c>
      <c r="I13" s="59">
        <v>3.82</v>
      </c>
      <c r="J13" s="56">
        <v>3.71</v>
      </c>
      <c r="K13" s="57">
        <v>3.93</v>
      </c>
      <c r="L13" s="59">
        <v>3.66</v>
      </c>
      <c r="M13" s="56">
        <v>3.63</v>
      </c>
      <c r="N13" s="57">
        <v>3.69</v>
      </c>
      <c r="O13" s="8"/>
    </row>
    <row r="14" spans="1:22" x14ac:dyDescent="0.25">
      <c r="A14" s="60" t="s">
        <v>35</v>
      </c>
      <c r="B14" s="55" t="s">
        <v>114</v>
      </c>
      <c r="C14" s="59" t="s">
        <v>114</v>
      </c>
      <c r="D14" s="56" t="s">
        <v>114</v>
      </c>
      <c r="E14" s="57" t="s">
        <v>114</v>
      </c>
      <c r="F14" s="59" t="s">
        <v>114</v>
      </c>
      <c r="G14" s="56" t="s">
        <v>114</v>
      </c>
      <c r="H14" s="57" t="s">
        <v>114</v>
      </c>
      <c r="I14" s="59" t="s">
        <v>114</v>
      </c>
      <c r="J14" s="56" t="s">
        <v>114</v>
      </c>
      <c r="K14" s="57" t="s">
        <v>114</v>
      </c>
      <c r="L14" s="59" t="s">
        <v>114</v>
      </c>
      <c r="M14" s="56" t="s">
        <v>114</v>
      </c>
      <c r="N14" s="57" t="s">
        <v>114</v>
      </c>
      <c r="O14" s="8"/>
    </row>
    <row r="15" spans="1:22" x14ac:dyDescent="0.25">
      <c r="A15" s="61"/>
      <c r="B15" s="62"/>
      <c r="C15" s="56"/>
      <c r="D15" s="56"/>
      <c r="E15" s="57"/>
      <c r="F15" s="58"/>
      <c r="G15" s="56"/>
      <c r="H15" s="57"/>
      <c r="I15" s="58"/>
      <c r="J15" s="56"/>
      <c r="K15" s="57"/>
      <c r="L15" s="58"/>
      <c r="M15" s="56"/>
      <c r="N15" s="57"/>
      <c r="O15" s="8"/>
    </row>
    <row r="16" spans="1:22" x14ac:dyDescent="0.25">
      <c r="A16" s="61" t="s">
        <v>36</v>
      </c>
      <c r="B16" s="55"/>
      <c r="C16" s="59"/>
      <c r="D16" s="56"/>
      <c r="E16" s="57"/>
      <c r="F16" s="59"/>
      <c r="G16" s="56"/>
      <c r="H16" s="57"/>
      <c r="I16" s="59"/>
      <c r="J16" s="56"/>
      <c r="K16" s="57"/>
      <c r="L16" s="59"/>
      <c r="M16" s="56"/>
      <c r="N16" s="57"/>
      <c r="O16" s="8"/>
    </row>
    <row r="17" spans="1:15" x14ac:dyDescent="0.25">
      <c r="A17" s="60" t="s">
        <v>37</v>
      </c>
      <c r="B17" s="50">
        <v>3879</v>
      </c>
      <c r="C17" s="59">
        <v>4.03</v>
      </c>
      <c r="D17" s="56">
        <v>3.96</v>
      </c>
      <c r="E17" s="57">
        <v>4.1100000000000003</v>
      </c>
      <c r="F17" s="59">
        <v>3.83</v>
      </c>
      <c r="G17" s="56">
        <v>3.78</v>
      </c>
      <c r="H17" s="57">
        <v>3.88</v>
      </c>
      <c r="I17" s="59">
        <v>3.9</v>
      </c>
      <c r="J17" s="56">
        <v>3.64</v>
      </c>
      <c r="K17" s="57">
        <v>4.16</v>
      </c>
      <c r="L17" s="59">
        <v>3.68</v>
      </c>
      <c r="M17" s="56">
        <v>3.59</v>
      </c>
      <c r="N17" s="57">
        <v>3.76</v>
      </c>
      <c r="O17" s="8"/>
    </row>
    <row r="18" spans="1:15" x14ac:dyDescent="0.25">
      <c r="A18" s="60" t="s">
        <v>38</v>
      </c>
      <c r="B18" s="50">
        <v>8174</v>
      </c>
      <c r="C18" s="59">
        <v>4.09</v>
      </c>
      <c r="D18" s="56">
        <v>4.01</v>
      </c>
      <c r="E18" s="57">
        <v>4.16</v>
      </c>
      <c r="F18" s="59">
        <v>3.9</v>
      </c>
      <c r="G18" s="56">
        <v>3.86</v>
      </c>
      <c r="H18" s="57">
        <v>3.93</v>
      </c>
      <c r="I18" s="59">
        <v>3.84</v>
      </c>
      <c r="J18" s="56">
        <v>3.65</v>
      </c>
      <c r="K18" s="57">
        <v>4.0199999999999996</v>
      </c>
      <c r="L18" s="59">
        <v>3.74</v>
      </c>
      <c r="M18" s="56">
        <v>3.69</v>
      </c>
      <c r="N18" s="57">
        <v>3.8</v>
      </c>
      <c r="O18" s="8"/>
    </row>
    <row r="19" spans="1:15" x14ac:dyDescent="0.25">
      <c r="A19" s="60" t="s">
        <v>39</v>
      </c>
      <c r="B19" s="50">
        <v>9696</v>
      </c>
      <c r="C19" s="59">
        <v>4.04</v>
      </c>
      <c r="D19" s="56">
        <v>3.99</v>
      </c>
      <c r="E19" s="57">
        <v>4.0999999999999996</v>
      </c>
      <c r="F19" s="59">
        <v>3.91</v>
      </c>
      <c r="G19" s="56">
        <v>3.88</v>
      </c>
      <c r="H19" s="57">
        <v>3.94</v>
      </c>
      <c r="I19" s="59">
        <v>3.79</v>
      </c>
      <c r="J19" s="56">
        <v>3.66</v>
      </c>
      <c r="K19" s="57">
        <v>3.93</v>
      </c>
      <c r="L19" s="59">
        <v>3.72</v>
      </c>
      <c r="M19" s="56">
        <v>3.67</v>
      </c>
      <c r="N19" s="57">
        <v>3.76</v>
      </c>
      <c r="O19" s="8"/>
    </row>
    <row r="20" spans="1:15" x14ac:dyDescent="0.25">
      <c r="A20" s="60" t="s">
        <v>40</v>
      </c>
      <c r="B20" s="50">
        <v>9789</v>
      </c>
      <c r="C20" s="59">
        <v>4.03</v>
      </c>
      <c r="D20" s="56">
        <v>3.97</v>
      </c>
      <c r="E20" s="57">
        <v>4.0999999999999996</v>
      </c>
      <c r="F20" s="59">
        <v>3.89</v>
      </c>
      <c r="G20" s="56">
        <v>3.86</v>
      </c>
      <c r="H20" s="57">
        <v>3.92</v>
      </c>
      <c r="I20" s="59">
        <v>3.94</v>
      </c>
      <c r="J20" s="56">
        <v>3.83</v>
      </c>
      <c r="K20" s="57">
        <v>4.05</v>
      </c>
      <c r="L20" s="59">
        <v>3.68</v>
      </c>
      <c r="M20" s="56">
        <v>3.63</v>
      </c>
      <c r="N20" s="57">
        <v>3.73</v>
      </c>
      <c r="O20" s="8"/>
    </row>
    <row r="21" spans="1:15" x14ac:dyDescent="0.25">
      <c r="A21" s="60" t="s">
        <v>41</v>
      </c>
      <c r="B21" s="50">
        <v>9777</v>
      </c>
      <c r="C21" s="59">
        <v>4.0999999999999996</v>
      </c>
      <c r="D21" s="56">
        <v>4.04</v>
      </c>
      <c r="E21" s="57">
        <v>4.16</v>
      </c>
      <c r="F21" s="59">
        <v>3.89</v>
      </c>
      <c r="G21" s="56">
        <v>3.87</v>
      </c>
      <c r="H21" s="57">
        <v>3.92</v>
      </c>
      <c r="I21" s="59">
        <v>3.75</v>
      </c>
      <c r="J21" s="56">
        <v>3.52</v>
      </c>
      <c r="K21" s="57">
        <v>3.98</v>
      </c>
      <c r="L21" s="59">
        <v>3.65</v>
      </c>
      <c r="M21" s="56">
        <v>3.6</v>
      </c>
      <c r="N21" s="57">
        <v>3.69</v>
      </c>
      <c r="O21" s="8"/>
    </row>
    <row r="22" spans="1:15" x14ac:dyDescent="0.25">
      <c r="A22" s="60" t="s">
        <v>42</v>
      </c>
      <c r="B22" s="50">
        <v>8366</v>
      </c>
      <c r="C22" s="59">
        <v>4.04</v>
      </c>
      <c r="D22" s="56">
        <v>3.99</v>
      </c>
      <c r="E22" s="57">
        <v>4.0999999999999996</v>
      </c>
      <c r="F22" s="59">
        <v>3.93</v>
      </c>
      <c r="G22" s="56">
        <v>3.91</v>
      </c>
      <c r="H22" s="57">
        <v>3.96</v>
      </c>
      <c r="I22" s="59">
        <v>3.88</v>
      </c>
      <c r="J22" s="56">
        <v>3.78</v>
      </c>
      <c r="K22" s="57">
        <v>3.97</v>
      </c>
      <c r="L22" s="59">
        <v>3.77</v>
      </c>
      <c r="M22" s="56">
        <v>3.73</v>
      </c>
      <c r="N22" s="57">
        <v>3.81</v>
      </c>
      <c r="O22" s="8"/>
    </row>
    <row r="23" spans="1:15" x14ac:dyDescent="0.25">
      <c r="A23" s="60" t="s">
        <v>43</v>
      </c>
      <c r="B23" s="50">
        <v>2427</v>
      </c>
      <c r="C23" s="59">
        <v>3.96</v>
      </c>
      <c r="D23" s="56">
        <v>3.86</v>
      </c>
      <c r="E23" s="57">
        <v>4.07</v>
      </c>
      <c r="F23" s="59">
        <v>3.93</v>
      </c>
      <c r="G23" s="56">
        <v>3.87</v>
      </c>
      <c r="H23" s="57">
        <v>3.98</v>
      </c>
      <c r="I23" s="59">
        <v>3.86</v>
      </c>
      <c r="J23" s="56">
        <v>3.73</v>
      </c>
      <c r="K23" s="57">
        <v>3.99</v>
      </c>
      <c r="L23" s="59">
        <v>3.75</v>
      </c>
      <c r="M23" s="56">
        <v>3.68</v>
      </c>
      <c r="N23" s="57">
        <v>3.82</v>
      </c>
      <c r="O23" s="8"/>
    </row>
    <row r="24" spans="1:15" x14ac:dyDescent="0.25">
      <c r="A24" s="60" t="s">
        <v>44</v>
      </c>
      <c r="B24" s="50">
        <v>422</v>
      </c>
      <c r="C24" s="59" t="s">
        <v>114</v>
      </c>
      <c r="D24" s="56" t="s">
        <v>114</v>
      </c>
      <c r="E24" s="57" t="s">
        <v>114</v>
      </c>
      <c r="F24" s="59">
        <v>3.87</v>
      </c>
      <c r="G24" s="56">
        <v>3.69</v>
      </c>
      <c r="H24" s="57">
        <v>4.05</v>
      </c>
      <c r="I24" s="59" t="s">
        <v>114</v>
      </c>
      <c r="J24" s="56" t="s">
        <v>114</v>
      </c>
      <c r="K24" s="57" t="s">
        <v>114</v>
      </c>
      <c r="L24" s="59">
        <v>3.65</v>
      </c>
      <c r="M24" s="56">
        <v>3.52</v>
      </c>
      <c r="N24" s="57">
        <v>3.77</v>
      </c>
      <c r="O24" s="8"/>
    </row>
    <row r="25" spans="1:15" x14ac:dyDescent="0.25">
      <c r="A25" s="61"/>
      <c r="B25" s="55"/>
      <c r="C25" s="56"/>
      <c r="D25" s="56"/>
      <c r="E25" s="57"/>
      <c r="F25" s="58"/>
      <c r="G25" s="56"/>
      <c r="H25" s="57"/>
      <c r="I25" s="58"/>
      <c r="J25" s="56"/>
      <c r="K25" s="57"/>
      <c r="L25" s="58"/>
      <c r="M25" s="56"/>
      <c r="N25" s="57"/>
      <c r="O25" s="8"/>
    </row>
    <row r="26" spans="1:15" x14ac:dyDescent="0.25">
      <c r="A26" s="61" t="s">
        <v>45</v>
      </c>
      <c r="B26" s="55"/>
      <c r="C26" s="56"/>
      <c r="D26" s="56"/>
      <c r="E26" s="57"/>
      <c r="F26" s="58"/>
      <c r="G26" s="56"/>
      <c r="H26" s="57"/>
      <c r="I26" s="58"/>
      <c r="J26" s="56"/>
      <c r="K26" s="57"/>
      <c r="L26" s="58"/>
      <c r="M26" s="56"/>
      <c r="N26" s="57"/>
      <c r="O26" s="8"/>
    </row>
    <row r="27" spans="1:15" x14ac:dyDescent="0.25">
      <c r="A27" s="60" t="s">
        <v>46</v>
      </c>
      <c r="B27" s="50">
        <v>12053</v>
      </c>
      <c r="C27" s="59">
        <v>4.05</v>
      </c>
      <c r="D27" s="56">
        <v>4</v>
      </c>
      <c r="E27" s="57">
        <v>4.1100000000000003</v>
      </c>
      <c r="F27" s="59">
        <v>3.87</v>
      </c>
      <c r="G27" s="56">
        <v>3.84</v>
      </c>
      <c r="H27" s="57">
        <v>3.9</v>
      </c>
      <c r="I27" s="59">
        <v>3.87</v>
      </c>
      <c r="J27" s="56">
        <v>3.71</v>
      </c>
      <c r="K27" s="57">
        <v>4.03</v>
      </c>
      <c r="L27" s="59">
        <v>3.72</v>
      </c>
      <c r="M27" s="56">
        <v>3.67</v>
      </c>
      <c r="N27" s="57">
        <v>3.76</v>
      </c>
      <c r="O27" s="8"/>
    </row>
    <row r="28" spans="1:15" x14ac:dyDescent="0.25">
      <c r="A28" s="60" t="s">
        <v>47</v>
      </c>
      <c r="B28" s="50">
        <v>19485</v>
      </c>
      <c r="C28" s="59">
        <v>4.04</v>
      </c>
      <c r="D28" s="56">
        <v>3.99</v>
      </c>
      <c r="E28" s="57">
        <v>4.08</v>
      </c>
      <c r="F28" s="59">
        <v>3.9</v>
      </c>
      <c r="G28" s="56">
        <v>3.88</v>
      </c>
      <c r="H28" s="57">
        <v>3.92</v>
      </c>
      <c r="I28" s="59">
        <v>3.87</v>
      </c>
      <c r="J28" s="56">
        <v>3.79</v>
      </c>
      <c r="K28" s="57">
        <v>3.96</v>
      </c>
      <c r="L28" s="59">
        <v>3.7</v>
      </c>
      <c r="M28" s="56">
        <v>3.66</v>
      </c>
      <c r="N28" s="57">
        <v>3.73</v>
      </c>
      <c r="O28" s="8"/>
    </row>
    <row r="29" spans="1:15" x14ac:dyDescent="0.25">
      <c r="A29" s="60" t="s">
        <v>48</v>
      </c>
      <c r="B29" s="50">
        <v>18143</v>
      </c>
      <c r="C29" s="59">
        <v>4.07</v>
      </c>
      <c r="D29" s="56">
        <v>4.03</v>
      </c>
      <c r="E29" s="57">
        <v>4.1100000000000003</v>
      </c>
      <c r="F29" s="59">
        <v>3.91</v>
      </c>
      <c r="G29" s="56">
        <v>3.89</v>
      </c>
      <c r="H29" s="57">
        <v>3.93</v>
      </c>
      <c r="I29" s="59">
        <v>3.82</v>
      </c>
      <c r="J29" s="56">
        <v>3.7</v>
      </c>
      <c r="K29" s="57">
        <v>3.94</v>
      </c>
      <c r="L29" s="59">
        <v>3.7</v>
      </c>
      <c r="M29" s="56">
        <v>3.67</v>
      </c>
      <c r="N29" s="57">
        <v>3.73</v>
      </c>
      <c r="O29" s="8"/>
    </row>
    <row r="30" spans="1:15" x14ac:dyDescent="0.25">
      <c r="A30" s="60" t="s">
        <v>49</v>
      </c>
      <c r="B30" s="50">
        <v>2849</v>
      </c>
      <c r="C30" s="59">
        <v>3.97</v>
      </c>
      <c r="D30" s="56">
        <v>3.87</v>
      </c>
      <c r="E30" s="57">
        <v>4.07</v>
      </c>
      <c r="F30" s="59">
        <v>3.92</v>
      </c>
      <c r="G30" s="56">
        <v>3.87</v>
      </c>
      <c r="H30" s="57">
        <v>3.97</v>
      </c>
      <c r="I30" s="59">
        <v>3.87</v>
      </c>
      <c r="J30" s="56">
        <v>3.74</v>
      </c>
      <c r="K30" s="57">
        <v>3.99</v>
      </c>
      <c r="L30" s="59">
        <v>3.73</v>
      </c>
      <c r="M30" s="56">
        <v>3.67</v>
      </c>
      <c r="N30" s="57">
        <v>3.79</v>
      </c>
      <c r="O30" s="8"/>
    </row>
    <row r="31" spans="1:15" x14ac:dyDescent="0.25">
      <c r="A31" s="61"/>
      <c r="B31" s="55"/>
      <c r="C31" s="56"/>
      <c r="D31" s="56"/>
      <c r="E31" s="57"/>
      <c r="F31" s="58"/>
      <c r="G31" s="56"/>
      <c r="H31" s="57"/>
      <c r="I31" s="58"/>
      <c r="J31" s="56"/>
      <c r="K31" s="57"/>
      <c r="L31" s="58"/>
      <c r="M31" s="56"/>
      <c r="N31" s="57"/>
      <c r="O31" s="8"/>
    </row>
    <row r="32" spans="1:15" x14ac:dyDescent="0.25">
      <c r="A32" s="94" t="s">
        <v>177</v>
      </c>
      <c r="B32" s="55"/>
      <c r="C32" s="56"/>
      <c r="D32" s="56"/>
      <c r="E32" s="57"/>
      <c r="F32" s="58"/>
      <c r="G32" s="56"/>
      <c r="H32" s="57"/>
      <c r="I32" s="58"/>
      <c r="J32" s="56"/>
      <c r="K32" s="57"/>
      <c r="L32" s="58"/>
      <c r="M32" s="56"/>
      <c r="N32" s="57"/>
      <c r="O32" s="8"/>
    </row>
    <row r="33" spans="1:15" x14ac:dyDescent="0.25">
      <c r="A33" s="93" t="s">
        <v>178</v>
      </c>
      <c r="B33" s="50">
        <v>43222</v>
      </c>
      <c r="C33" s="59">
        <v>4.0599999999999996</v>
      </c>
      <c r="D33" s="56">
        <v>4.03</v>
      </c>
      <c r="E33" s="57">
        <v>4.08</v>
      </c>
      <c r="F33" s="59">
        <v>3.94</v>
      </c>
      <c r="G33" s="56">
        <v>3.92</v>
      </c>
      <c r="H33" s="57">
        <v>3.95</v>
      </c>
      <c r="I33" s="59">
        <v>3.9</v>
      </c>
      <c r="J33" s="56">
        <v>3.83</v>
      </c>
      <c r="K33" s="57">
        <v>3.96</v>
      </c>
      <c r="L33" s="59">
        <v>3.8</v>
      </c>
      <c r="M33" s="56">
        <v>3.78</v>
      </c>
      <c r="N33" s="57">
        <v>3.82</v>
      </c>
      <c r="O33" s="8"/>
    </row>
    <row r="34" spans="1:15" x14ac:dyDescent="0.25">
      <c r="A34" s="93" t="s">
        <v>179</v>
      </c>
      <c r="B34" s="50">
        <v>6902</v>
      </c>
      <c r="C34" s="59">
        <v>3.97</v>
      </c>
      <c r="D34" s="56">
        <v>3.86</v>
      </c>
      <c r="E34" s="57">
        <v>4.08</v>
      </c>
      <c r="F34" s="59">
        <v>3.69</v>
      </c>
      <c r="G34" s="56">
        <v>3.65</v>
      </c>
      <c r="H34" s="57">
        <v>3.74</v>
      </c>
      <c r="I34" s="59">
        <v>3.77</v>
      </c>
      <c r="J34" s="56">
        <v>3.62</v>
      </c>
      <c r="K34" s="57">
        <v>3.91</v>
      </c>
      <c r="L34" s="59">
        <v>3.51</v>
      </c>
      <c r="M34" s="56">
        <v>3.46</v>
      </c>
      <c r="N34" s="57">
        <v>3.55</v>
      </c>
      <c r="O34" s="8"/>
    </row>
    <row r="35" spans="1:15" x14ac:dyDescent="0.25">
      <c r="A35" s="60" t="s">
        <v>50</v>
      </c>
      <c r="B35" s="50">
        <v>2089</v>
      </c>
      <c r="C35" s="59">
        <v>4.04</v>
      </c>
      <c r="D35" s="56">
        <v>3.83</v>
      </c>
      <c r="E35" s="57">
        <v>4.24</v>
      </c>
      <c r="F35" s="59">
        <v>3.67</v>
      </c>
      <c r="G35" s="56">
        <v>3.58</v>
      </c>
      <c r="H35" s="57">
        <v>3.75</v>
      </c>
      <c r="I35" s="59">
        <v>4.05</v>
      </c>
      <c r="J35" s="56">
        <v>3.79</v>
      </c>
      <c r="K35" s="57">
        <v>4.3099999999999996</v>
      </c>
      <c r="L35" s="59">
        <v>3.58</v>
      </c>
      <c r="M35" s="56">
        <v>3.48</v>
      </c>
      <c r="N35" s="57">
        <v>3.67</v>
      </c>
      <c r="O35" s="8"/>
    </row>
    <row r="36" spans="1:15" x14ac:dyDescent="0.25">
      <c r="A36" s="60" t="s">
        <v>51</v>
      </c>
      <c r="B36" s="50">
        <v>1704</v>
      </c>
      <c r="C36" s="59">
        <v>3.8</v>
      </c>
      <c r="D36" s="56">
        <v>3.65</v>
      </c>
      <c r="E36" s="57">
        <v>3.96</v>
      </c>
      <c r="F36" s="59">
        <v>3.76</v>
      </c>
      <c r="G36" s="56">
        <v>3.68</v>
      </c>
      <c r="H36" s="57">
        <v>3.84</v>
      </c>
      <c r="I36" s="59">
        <v>3.72</v>
      </c>
      <c r="J36" s="56">
        <v>3.47</v>
      </c>
      <c r="K36" s="57">
        <v>3.97</v>
      </c>
      <c r="L36" s="59">
        <v>3.6</v>
      </c>
      <c r="M36" s="56">
        <v>3.52</v>
      </c>
      <c r="N36" s="57">
        <v>3.69</v>
      </c>
      <c r="O36" s="8"/>
    </row>
    <row r="37" spans="1:15" x14ac:dyDescent="0.25">
      <c r="A37" s="60" t="s">
        <v>52</v>
      </c>
      <c r="B37" s="50">
        <v>2866</v>
      </c>
      <c r="C37" s="59">
        <v>3.98</v>
      </c>
      <c r="D37" s="56">
        <v>3.82</v>
      </c>
      <c r="E37" s="57">
        <v>4.1399999999999997</v>
      </c>
      <c r="F37" s="59">
        <v>3.65</v>
      </c>
      <c r="G37" s="56">
        <v>3.58</v>
      </c>
      <c r="H37" s="57">
        <v>3.73</v>
      </c>
      <c r="I37" s="59">
        <v>3.58</v>
      </c>
      <c r="J37" s="56">
        <v>3.35</v>
      </c>
      <c r="K37" s="57">
        <v>3.81</v>
      </c>
      <c r="L37" s="59">
        <v>3.42</v>
      </c>
      <c r="M37" s="56">
        <v>3.35</v>
      </c>
      <c r="N37" s="57">
        <v>3.48</v>
      </c>
      <c r="O37" s="8"/>
    </row>
    <row r="38" spans="1:15" x14ac:dyDescent="0.25">
      <c r="A38" s="61"/>
      <c r="B38" s="55"/>
      <c r="C38" s="56"/>
      <c r="D38" s="56"/>
      <c r="E38" s="57"/>
      <c r="F38" s="58"/>
      <c r="G38" s="56"/>
      <c r="H38" s="57"/>
      <c r="I38" s="58"/>
      <c r="J38" s="56"/>
      <c r="K38" s="57"/>
      <c r="L38" s="58"/>
      <c r="M38" s="56"/>
      <c r="N38" s="57"/>
      <c r="O38" s="8"/>
    </row>
    <row r="39" spans="1:15" x14ac:dyDescent="0.25">
      <c r="A39" s="61" t="s">
        <v>53</v>
      </c>
      <c r="B39" s="55"/>
      <c r="C39" s="56"/>
      <c r="D39" s="56"/>
      <c r="E39" s="57"/>
      <c r="F39" s="58"/>
      <c r="G39" s="56"/>
      <c r="H39" s="57"/>
      <c r="I39" s="58"/>
      <c r="J39" s="56"/>
      <c r="K39" s="57"/>
      <c r="L39" s="58"/>
      <c r="M39" s="56"/>
      <c r="N39" s="57"/>
      <c r="O39" s="8"/>
    </row>
    <row r="40" spans="1:15" x14ac:dyDescent="0.25">
      <c r="A40" s="60" t="s">
        <v>54</v>
      </c>
      <c r="B40" s="50">
        <v>43248</v>
      </c>
      <c r="C40" s="59">
        <v>4.04</v>
      </c>
      <c r="D40" s="56">
        <v>4.01</v>
      </c>
      <c r="E40" s="57">
        <v>4.0599999999999996</v>
      </c>
      <c r="F40" s="59">
        <v>3.88</v>
      </c>
      <c r="G40" s="56">
        <v>3.86</v>
      </c>
      <c r="H40" s="57">
        <v>3.89</v>
      </c>
      <c r="I40" s="59">
        <v>3.85</v>
      </c>
      <c r="J40" s="56">
        <v>3.79</v>
      </c>
      <c r="K40" s="57">
        <v>3.91</v>
      </c>
      <c r="L40" s="59">
        <v>3.69</v>
      </c>
      <c r="M40" s="56">
        <v>3.67</v>
      </c>
      <c r="N40" s="57">
        <v>3.71</v>
      </c>
      <c r="O40" s="8"/>
    </row>
    <row r="41" spans="1:15" x14ac:dyDescent="0.25">
      <c r="A41" s="60" t="s">
        <v>55</v>
      </c>
      <c r="B41" s="50">
        <v>3210</v>
      </c>
      <c r="C41" s="59">
        <v>4.2699999999999996</v>
      </c>
      <c r="D41" s="56">
        <v>4.1500000000000004</v>
      </c>
      <c r="E41" s="57">
        <v>4.3899999999999997</v>
      </c>
      <c r="F41" s="59">
        <v>3.95</v>
      </c>
      <c r="G41" s="56">
        <v>3.89</v>
      </c>
      <c r="H41" s="57">
        <v>4</v>
      </c>
      <c r="I41" s="59">
        <v>4.0599999999999996</v>
      </c>
      <c r="J41" s="56">
        <v>3.83</v>
      </c>
      <c r="K41" s="57">
        <v>4.3</v>
      </c>
      <c r="L41" s="59">
        <v>3.83</v>
      </c>
      <c r="M41" s="56">
        <v>3.75</v>
      </c>
      <c r="N41" s="57">
        <v>3.9</v>
      </c>
      <c r="O41" s="8"/>
    </row>
    <row r="42" spans="1:15" x14ac:dyDescent="0.25">
      <c r="A42" s="60" t="s">
        <v>56</v>
      </c>
      <c r="B42" s="50">
        <v>2219</v>
      </c>
      <c r="C42" s="59">
        <v>4.03</v>
      </c>
      <c r="D42" s="56">
        <v>3.89</v>
      </c>
      <c r="E42" s="57">
        <v>4.16</v>
      </c>
      <c r="F42" s="59">
        <v>3.97</v>
      </c>
      <c r="G42" s="56">
        <v>3.9</v>
      </c>
      <c r="H42" s="57">
        <v>4.03</v>
      </c>
      <c r="I42" s="59">
        <v>4.1500000000000004</v>
      </c>
      <c r="J42" s="56">
        <v>3.9</v>
      </c>
      <c r="K42" s="57">
        <v>4.4000000000000004</v>
      </c>
      <c r="L42" s="59">
        <v>3.77</v>
      </c>
      <c r="M42" s="56">
        <v>3.69</v>
      </c>
      <c r="N42" s="57">
        <v>3.86</v>
      </c>
      <c r="O42" s="8"/>
    </row>
    <row r="43" spans="1:15" x14ac:dyDescent="0.25">
      <c r="A43" s="60" t="s">
        <v>57</v>
      </c>
      <c r="B43" s="50">
        <v>782</v>
      </c>
      <c r="C43" s="59">
        <v>4.16</v>
      </c>
      <c r="D43" s="56">
        <v>3.92</v>
      </c>
      <c r="E43" s="57">
        <v>4.4000000000000004</v>
      </c>
      <c r="F43" s="59">
        <v>4.07</v>
      </c>
      <c r="G43" s="56">
        <v>3.97</v>
      </c>
      <c r="H43" s="57">
        <v>4.17</v>
      </c>
      <c r="I43" s="59" t="s">
        <v>114</v>
      </c>
      <c r="J43" s="56" t="s">
        <v>114</v>
      </c>
      <c r="K43" s="57" t="s">
        <v>114</v>
      </c>
      <c r="L43" s="59">
        <v>3.95</v>
      </c>
      <c r="M43" s="56">
        <v>3.81</v>
      </c>
      <c r="N43" s="57">
        <v>4.09</v>
      </c>
      <c r="O43" s="8"/>
    </row>
    <row r="44" spans="1:15" x14ac:dyDescent="0.25">
      <c r="A44" s="60" t="s">
        <v>58</v>
      </c>
      <c r="B44" s="50">
        <v>277</v>
      </c>
      <c r="C44" s="59" t="s">
        <v>114</v>
      </c>
      <c r="D44" s="56" t="s">
        <v>114</v>
      </c>
      <c r="E44" s="57" t="s">
        <v>114</v>
      </c>
      <c r="F44" s="59">
        <v>3.91</v>
      </c>
      <c r="G44" s="56">
        <v>3.77</v>
      </c>
      <c r="H44" s="57">
        <v>4.0599999999999996</v>
      </c>
      <c r="I44" s="59" t="s">
        <v>114</v>
      </c>
      <c r="J44" s="56" t="s">
        <v>114</v>
      </c>
      <c r="K44" s="57" t="s">
        <v>114</v>
      </c>
      <c r="L44" s="59">
        <v>3.78</v>
      </c>
      <c r="M44" s="56">
        <v>3.63</v>
      </c>
      <c r="N44" s="57">
        <v>3.93</v>
      </c>
      <c r="O44" s="8"/>
    </row>
    <row r="45" spans="1:15" x14ac:dyDescent="0.25">
      <c r="A45" s="60" t="s">
        <v>59</v>
      </c>
      <c r="B45" s="50">
        <v>721</v>
      </c>
      <c r="C45" s="59">
        <v>3.99</v>
      </c>
      <c r="D45" s="56">
        <v>3.77</v>
      </c>
      <c r="E45" s="57">
        <v>4.21</v>
      </c>
      <c r="F45" s="59">
        <v>3.92</v>
      </c>
      <c r="G45" s="56">
        <v>3.8</v>
      </c>
      <c r="H45" s="57">
        <v>4.04</v>
      </c>
      <c r="I45" s="59" t="s">
        <v>114</v>
      </c>
      <c r="J45" s="56" t="s">
        <v>114</v>
      </c>
      <c r="K45" s="57" t="s">
        <v>114</v>
      </c>
      <c r="L45" s="59">
        <v>3.69</v>
      </c>
      <c r="M45" s="56">
        <v>3.53</v>
      </c>
      <c r="N45" s="57">
        <v>3.85</v>
      </c>
      <c r="O45" s="8"/>
    </row>
    <row r="46" spans="1:15" x14ac:dyDescent="0.25">
      <c r="A46" s="60" t="s">
        <v>60</v>
      </c>
      <c r="B46" s="50">
        <v>403</v>
      </c>
      <c r="C46" s="59" t="s">
        <v>114</v>
      </c>
      <c r="D46" s="56" t="s">
        <v>114</v>
      </c>
      <c r="E46" s="57" t="s">
        <v>114</v>
      </c>
      <c r="F46" s="59">
        <v>4.07</v>
      </c>
      <c r="G46" s="56">
        <v>3.87</v>
      </c>
      <c r="H46" s="57">
        <v>4.2699999999999996</v>
      </c>
      <c r="I46" s="59" t="s">
        <v>114</v>
      </c>
      <c r="J46" s="56" t="s">
        <v>114</v>
      </c>
      <c r="K46" s="57" t="s">
        <v>114</v>
      </c>
      <c r="L46" s="59">
        <v>3.65</v>
      </c>
      <c r="M46" s="56">
        <v>3.41</v>
      </c>
      <c r="N46" s="57">
        <v>3.89</v>
      </c>
      <c r="O46" s="8"/>
    </row>
    <row r="47" spans="1:15" x14ac:dyDescent="0.25">
      <c r="A47" s="65"/>
      <c r="B47" s="55"/>
      <c r="C47" s="56"/>
      <c r="D47" s="56"/>
      <c r="E47" s="57"/>
      <c r="F47" s="58"/>
      <c r="G47" s="56"/>
      <c r="H47" s="57"/>
      <c r="I47" s="58"/>
      <c r="J47" s="56"/>
      <c r="K47" s="57"/>
      <c r="L47" s="58"/>
      <c r="M47" s="56"/>
      <c r="N47" s="57"/>
      <c r="O47" s="8"/>
    </row>
    <row r="48" spans="1:15" x14ac:dyDescent="0.25">
      <c r="A48" s="63" t="s">
        <v>80</v>
      </c>
      <c r="B48" s="55"/>
      <c r="C48" s="56"/>
      <c r="D48" s="56"/>
      <c r="E48" s="57"/>
      <c r="F48" s="58"/>
      <c r="G48" s="56"/>
      <c r="H48" s="57"/>
      <c r="I48" s="58"/>
      <c r="J48" s="56"/>
      <c r="K48" s="57"/>
      <c r="L48" s="58"/>
      <c r="M48" s="56"/>
      <c r="N48" s="57"/>
      <c r="O48" s="8"/>
    </row>
    <row r="49" spans="1:15" x14ac:dyDescent="0.25">
      <c r="A49" s="67" t="s">
        <v>81</v>
      </c>
      <c r="B49" s="50">
        <v>28984</v>
      </c>
      <c r="C49" s="59">
        <v>4.08</v>
      </c>
      <c r="D49" s="56">
        <v>4.0599999999999996</v>
      </c>
      <c r="E49" s="57">
        <v>4.1100000000000003</v>
      </c>
      <c r="F49" s="59">
        <v>3.95</v>
      </c>
      <c r="G49" s="56">
        <v>3.93</v>
      </c>
      <c r="H49" s="57">
        <v>3.96</v>
      </c>
      <c r="I49" s="59">
        <v>3.89</v>
      </c>
      <c r="J49" s="56">
        <v>3.82</v>
      </c>
      <c r="K49" s="57">
        <v>3.96</v>
      </c>
      <c r="L49" s="59">
        <v>3.81</v>
      </c>
      <c r="M49" s="56">
        <v>3.78</v>
      </c>
      <c r="N49" s="57">
        <v>3.84</v>
      </c>
      <c r="O49" s="8"/>
    </row>
    <row r="50" spans="1:15" x14ac:dyDescent="0.25">
      <c r="A50" s="67" t="s">
        <v>82</v>
      </c>
      <c r="B50" s="50">
        <v>5535</v>
      </c>
      <c r="C50" s="59">
        <v>3.91</v>
      </c>
      <c r="D50" s="56">
        <v>3.83</v>
      </c>
      <c r="E50" s="57">
        <v>3.99</v>
      </c>
      <c r="F50" s="59">
        <v>3.75</v>
      </c>
      <c r="G50" s="56">
        <v>3.71</v>
      </c>
      <c r="H50" s="57">
        <v>3.78</v>
      </c>
      <c r="I50" s="59">
        <v>3.73</v>
      </c>
      <c r="J50" s="56">
        <v>3.55</v>
      </c>
      <c r="K50" s="57">
        <v>3.91</v>
      </c>
      <c r="L50" s="59">
        <v>3.57</v>
      </c>
      <c r="M50" s="56">
        <v>3.52</v>
      </c>
      <c r="N50" s="57">
        <v>3.62</v>
      </c>
      <c r="O50" s="8"/>
    </row>
    <row r="51" spans="1:15" x14ac:dyDescent="0.25">
      <c r="A51" s="67" t="s">
        <v>83</v>
      </c>
      <c r="B51" s="50">
        <v>3324</v>
      </c>
      <c r="C51" s="59">
        <v>4.1500000000000004</v>
      </c>
      <c r="D51" s="56">
        <v>4.04</v>
      </c>
      <c r="E51" s="57">
        <v>4.26</v>
      </c>
      <c r="F51" s="59">
        <v>4.04</v>
      </c>
      <c r="G51" s="56">
        <v>3.99</v>
      </c>
      <c r="H51" s="57">
        <v>4.09</v>
      </c>
      <c r="I51" s="59">
        <v>4.0599999999999996</v>
      </c>
      <c r="J51" s="56">
        <v>3.84</v>
      </c>
      <c r="K51" s="57">
        <v>4.28</v>
      </c>
      <c r="L51" s="59">
        <v>3.81</v>
      </c>
      <c r="M51" s="56">
        <v>3.75</v>
      </c>
      <c r="N51" s="57">
        <v>3.88</v>
      </c>
      <c r="O51" s="8"/>
    </row>
    <row r="52" spans="1:15" x14ac:dyDescent="0.25">
      <c r="A52" s="67" t="s">
        <v>84</v>
      </c>
      <c r="B52" s="50">
        <v>3424</v>
      </c>
      <c r="C52" s="59">
        <v>4.18</v>
      </c>
      <c r="D52" s="56">
        <v>4.09</v>
      </c>
      <c r="E52" s="57">
        <v>4.2699999999999996</v>
      </c>
      <c r="F52" s="59">
        <v>3.97</v>
      </c>
      <c r="G52" s="56">
        <v>3.92</v>
      </c>
      <c r="H52" s="57">
        <v>4.0199999999999996</v>
      </c>
      <c r="I52" s="59">
        <v>3.91</v>
      </c>
      <c r="J52" s="56">
        <v>3.74</v>
      </c>
      <c r="K52" s="57">
        <v>4.08</v>
      </c>
      <c r="L52" s="59">
        <v>3.81</v>
      </c>
      <c r="M52" s="56">
        <v>3.74</v>
      </c>
      <c r="N52" s="57">
        <v>3.87</v>
      </c>
      <c r="O52" s="8"/>
    </row>
    <row r="53" spans="1:15" x14ac:dyDescent="0.25">
      <c r="A53" s="67" t="s">
        <v>85</v>
      </c>
      <c r="B53" s="50">
        <v>4542</v>
      </c>
      <c r="C53" s="59">
        <v>3.91</v>
      </c>
      <c r="D53" s="56">
        <v>3.76</v>
      </c>
      <c r="E53" s="57">
        <v>4.05</v>
      </c>
      <c r="F53" s="59">
        <v>3.8</v>
      </c>
      <c r="G53" s="56">
        <v>3.75</v>
      </c>
      <c r="H53" s="57">
        <v>3.84</v>
      </c>
      <c r="I53" s="59">
        <v>3.65</v>
      </c>
      <c r="J53" s="56">
        <v>3.46</v>
      </c>
      <c r="K53" s="57">
        <v>3.83</v>
      </c>
      <c r="L53" s="59">
        <v>3.62</v>
      </c>
      <c r="M53" s="56">
        <v>3.57</v>
      </c>
      <c r="N53" s="57">
        <v>3.67</v>
      </c>
      <c r="O53" s="8"/>
    </row>
    <row r="54" spans="1:15" x14ac:dyDescent="0.25">
      <c r="A54" s="67" t="s">
        <v>86</v>
      </c>
      <c r="B54" s="50">
        <v>963</v>
      </c>
      <c r="C54" s="59">
        <v>3.56</v>
      </c>
      <c r="D54" s="56">
        <v>3.24</v>
      </c>
      <c r="E54" s="57">
        <v>3.89</v>
      </c>
      <c r="F54" s="59">
        <v>3.69</v>
      </c>
      <c r="G54" s="56">
        <v>3.6</v>
      </c>
      <c r="H54" s="57">
        <v>3.79</v>
      </c>
      <c r="I54" s="59" t="s">
        <v>114</v>
      </c>
      <c r="J54" s="56" t="s">
        <v>114</v>
      </c>
      <c r="K54" s="57" t="s">
        <v>114</v>
      </c>
      <c r="L54" s="59">
        <v>3.47</v>
      </c>
      <c r="M54" s="56">
        <v>3.36</v>
      </c>
      <c r="N54" s="57">
        <v>3.58</v>
      </c>
      <c r="O54" s="8"/>
    </row>
    <row r="55" spans="1:15" s="47" customFormat="1" x14ac:dyDescent="0.25">
      <c r="A55" s="67" t="s">
        <v>79</v>
      </c>
      <c r="B55" s="50">
        <v>3057</v>
      </c>
      <c r="C55" s="59">
        <v>4.04</v>
      </c>
      <c r="D55" s="56">
        <v>3.96</v>
      </c>
      <c r="E55" s="57">
        <v>4.12</v>
      </c>
      <c r="F55" s="59">
        <v>3.86</v>
      </c>
      <c r="G55" s="56">
        <v>3.81</v>
      </c>
      <c r="H55" s="57">
        <v>3.91</v>
      </c>
      <c r="I55" s="59">
        <v>4.03</v>
      </c>
      <c r="J55" s="56">
        <v>3.79</v>
      </c>
      <c r="K55" s="57">
        <v>4.26</v>
      </c>
      <c r="L55" s="59">
        <v>3.69</v>
      </c>
      <c r="M55" s="56">
        <v>3.6</v>
      </c>
      <c r="N55" s="57">
        <v>3.78</v>
      </c>
      <c r="O55" s="8"/>
    </row>
    <row r="56" spans="1:15" s="47" customFormat="1" x14ac:dyDescent="0.25">
      <c r="A56" s="61"/>
      <c r="B56" s="55"/>
      <c r="C56" s="56"/>
      <c r="D56" s="56"/>
      <c r="E56" s="57"/>
      <c r="F56" s="58"/>
      <c r="G56" s="56"/>
      <c r="H56" s="57"/>
      <c r="I56" s="58"/>
      <c r="J56" s="56"/>
      <c r="K56" s="57"/>
      <c r="L56" s="58"/>
      <c r="M56" s="56"/>
      <c r="N56" s="57"/>
      <c r="O56" s="8"/>
    </row>
    <row r="57" spans="1:15" x14ac:dyDescent="0.25">
      <c r="A57" s="63" t="s">
        <v>75</v>
      </c>
      <c r="B57" s="55"/>
      <c r="C57" s="56"/>
      <c r="D57" s="56"/>
      <c r="E57" s="57"/>
      <c r="F57" s="58"/>
      <c r="G57" s="56"/>
      <c r="H57" s="57"/>
      <c r="I57" s="58"/>
      <c r="J57" s="56"/>
      <c r="K57" s="57"/>
      <c r="L57" s="58"/>
      <c r="M57" s="56"/>
      <c r="N57" s="57"/>
      <c r="O57" s="8"/>
    </row>
    <row r="58" spans="1:15" x14ac:dyDescent="0.25">
      <c r="A58" s="66" t="s">
        <v>76</v>
      </c>
      <c r="B58" s="50">
        <v>28984</v>
      </c>
      <c r="C58" s="59">
        <v>4.08</v>
      </c>
      <c r="D58" s="56">
        <v>4.0599999999999996</v>
      </c>
      <c r="E58" s="57">
        <v>4.1100000000000003</v>
      </c>
      <c r="F58" s="59">
        <v>3.95</v>
      </c>
      <c r="G58" s="56">
        <v>3.93</v>
      </c>
      <c r="H58" s="57">
        <v>3.96</v>
      </c>
      <c r="I58" s="59">
        <v>3.89</v>
      </c>
      <c r="J58" s="56">
        <v>3.82</v>
      </c>
      <c r="K58" s="57">
        <v>3.96</v>
      </c>
      <c r="L58" s="59">
        <v>3.81</v>
      </c>
      <c r="M58" s="56">
        <v>3.78</v>
      </c>
      <c r="N58" s="57">
        <v>3.84</v>
      </c>
      <c r="O58" s="8"/>
    </row>
    <row r="59" spans="1:15" x14ac:dyDescent="0.25">
      <c r="A59" s="66" t="s">
        <v>77</v>
      </c>
      <c r="B59" s="50">
        <v>12283</v>
      </c>
      <c r="C59" s="59">
        <v>4.07</v>
      </c>
      <c r="D59" s="56">
        <v>4.01</v>
      </c>
      <c r="E59" s="57">
        <v>4.13</v>
      </c>
      <c r="F59" s="59">
        <v>3.89</v>
      </c>
      <c r="G59" s="56">
        <v>3.86</v>
      </c>
      <c r="H59" s="57">
        <v>3.91</v>
      </c>
      <c r="I59" s="59">
        <v>3.89</v>
      </c>
      <c r="J59" s="56">
        <v>3.78</v>
      </c>
      <c r="K59" s="57">
        <v>4</v>
      </c>
      <c r="L59" s="59">
        <v>3.7</v>
      </c>
      <c r="M59" s="56">
        <v>3.67</v>
      </c>
      <c r="N59" s="57">
        <v>3.74</v>
      </c>
      <c r="O59" s="8"/>
    </row>
    <row r="60" spans="1:15" x14ac:dyDescent="0.25">
      <c r="A60" s="66" t="s">
        <v>78</v>
      </c>
      <c r="B60" s="50">
        <v>5505</v>
      </c>
      <c r="C60" s="59">
        <v>3.87</v>
      </c>
      <c r="D60" s="56">
        <v>3.73</v>
      </c>
      <c r="E60" s="57">
        <v>4.01</v>
      </c>
      <c r="F60" s="59">
        <v>3.78</v>
      </c>
      <c r="G60" s="56">
        <v>3.73</v>
      </c>
      <c r="H60" s="57">
        <v>3.82</v>
      </c>
      <c r="I60" s="59">
        <v>3.6</v>
      </c>
      <c r="J60" s="56">
        <v>3.36</v>
      </c>
      <c r="K60" s="57">
        <v>3.85</v>
      </c>
      <c r="L60" s="59">
        <v>3.58</v>
      </c>
      <c r="M60" s="56">
        <v>3.54</v>
      </c>
      <c r="N60" s="57">
        <v>3.63</v>
      </c>
      <c r="O60" s="8"/>
    </row>
    <row r="61" spans="1:15" x14ac:dyDescent="0.25">
      <c r="A61" s="66" t="s">
        <v>79</v>
      </c>
      <c r="B61" s="50">
        <v>3057</v>
      </c>
      <c r="C61" s="59">
        <v>4.04</v>
      </c>
      <c r="D61" s="56">
        <v>3.96</v>
      </c>
      <c r="E61" s="57">
        <v>4.12</v>
      </c>
      <c r="F61" s="59">
        <v>3.86</v>
      </c>
      <c r="G61" s="56">
        <v>3.81</v>
      </c>
      <c r="H61" s="57">
        <v>3.91</v>
      </c>
      <c r="I61" s="59">
        <v>4.03</v>
      </c>
      <c r="J61" s="56">
        <v>3.79</v>
      </c>
      <c r="K61" s="57">
        <v>4.26</v>
      </c>
      <c r="L61" s="59">
        <v>3.69</v>
      </c>
      <c r="M61" s="56">
        <v>3.6</v>
      </c>
      <c r="N61" s="57">
        <v>3.78</v>
      </c>
      <c r="O61" s="8"/>
    </row>
    <row r="62" spans="1:15" x14ac:dyDescent="0.25">
      <c r="A62" s="66"/>
      <c r="B62" s="55"/>
      <c r="C62" s="56"/>
      <c r="D62" s="56"/>
      <c r="E62" s="57"/>
      <c r="F62" s="58"/>
      <c r="G62" s="56"/>
      <c r="H62" s="57"/>
      <c r="I62" s="58"/>
      <c r="J62" s="56"/>
      <c r="K62" s="57"/>
      <c r="L62" s="58"/>
      <c r="M62" s="56"/>
      <c r="N62" s="57"/>
      <c r="O62" s="8"/>
    </row>
    <row r="63" spans="1:15" x14ac:dyDescent="0.25">
      <c r="A63" s="63" t="s">
        <v>61</v>
      </c>
      <c r="B63" s="55"/>
      <c r="C63" s="56"/>
      <c r="D63" s="56"/>
      <c r="E63" s="57"/>
      <c r="F63" s="58"/>
      <c r="G63" s="56"/>
      <c r="H63" s="57"/>
      <c r="I63" s="58"/>
      <c r="J63" s="56"/>
      <c r="K63" s="57"/>
      <c r="L63" s="58"/>
      <c r="M63" s="56"/>
      <c r="N63" s="57"/>
      <c r="O63" s="8"/>
    </row>
    <row r="64" spans="1:15" x14ac:dyDescent="0.25">
      <c r="A64" s="60" t="s">
        <v>62</v>
      </c>
      <c r="B64" s="50">
        <v>31757</v>
      </c>
      <c r="C64" s="59">
        <v>4.09</v>
      </c>
      <c r="D64" s="56">
        <v>4.0599999999999996</v>
      </c>
      <c r="E64" s="57">
        <v>4.13</v>
      </c>
      <c r="F64" s="59">
        <v>3.92</v>
      </c>
      <c r="G64" s="56">
        <v>3.91</v>
      </c>
      <c r="H64" s="57">
        <v>3.94</v>
      </c>
      <c r="I64" s="59">
        <v>3.88</v>
      </c>
      <c r="J64" s="56">
        <v>3.81</v>
      </c>
      <c r="K64" s="57">
        <v>3.95</v>
      </c>
      <c r="L64" s="59">
        <v>3.76</v>
      </c>
      <c r="M64" s="56">
        <v>3.74</v>
      </c>
      <c r="N64" s="57">
        <v>3.79</v>
      </c>
      <c r="O64" s="8"/>
    </row>
    <row r="65" spans="1:15" x14ac:dyDescent="0.25">
      <c r="A65" s="60" t="s">
        <v>63</v>
      </c>
      <c r="B65" s="50">
        <v>1419</v>
      </c>
      <c r="C65" s="59">
        <v>3.68</v>
      </c>
      <c r="D65" s="56">
        <v>3.46</v>
      </c>
      <c r="E65" s="57">
        <v>3.89</v>
      </c>
      <c r="F65" s="59">
        <v>3.69</v>
      </c>
      <c r="G65" s="56">
        <v>3.61</v>
      </c>
      <c r="H65" s="57">
        <v>3.78</v>
      </c>
      <c r="I65" s="59">
        <v>3.52</v>
      </c>
      <c r="J65" s="56">
        <v>2.76</v>
      </c>
      <c r="K65" s="57">
        <v>4.29</v>
      </c>
      <c r="L65" s="59">
        <v>3.48</v>
      </c>
      <c r="M65" s="56">
        <v>3.37</v>
      </c>
      <c r="N65" s="57">
        <v>3.6</v>
      </c>
      <c r="O65" s="8"/>
    </row>
    <row r="66" spans="1:15" x14ac:dyDescent="0.25">
      <c r="A66" s="60" t="s">
        <v>64</v>
      </c>
      <c r="B66" s="50">
        <v>12410</v>
      </c>
      <c r="C66" s="59">
        <v>3.97</v>
      </c>
      <c r="D66" s="56">
        <v>3.92</v>
      </c>
      <c r="E66" s="57">
        <v>4.01</v>
      </c>
      <c r="F66" s="59">
        <v>3.89</v>
      </c>
      <c r="G66" s="56">
        <v>3.87</v>
      </c>
      <c r="H66" s="57">
        <v>3.92</v>
      </c>
      <c r="I66" s="59">
        <v>3.84</v>
      </c>
      <c r="J66" s="56">
        <v>3.76</v>
      </c>
      <c r="K66" s="57">
        <v>3.92</v>
      </c>
      <c r="L66" s="59">
        <v>3.73</v>
      </c>
      <c r="M66" s="56">
        <v>3.7</v>
      </c>
      <c r="N66" s="57">
        <v>3.77</v>
      </c>
      <c r="O66" s="8"/>
    </row>
    <row r="67" spans="1:15" x14ac:dyDescent="0.25">
      <c r="A67" s="60" t="s">
        <v>65</v>
      </c>
      <c r="B67" s="50">
        <v>1942</v>
      </c>
      <c r="C67" s="59">
        <v>3.88</v>
      </c>
      <c r="D67" s="56">
        <v>3.67</v>
      </c>
      <c r="E67" s="57">
        <v>4.08</v>
      </c>
      <c r="F67" s="59">
        <v>3.79</v>
      </c>
      <c r="G67" s="56">
        <v>3.71</v>
      </c>
      <c r="H67" s="57">
        <v>3.87</v>
      </c>
      <c r="I67" s="59">
        <v>3.8</v>
      </c>
      <c r="J67" s="56">
        <v>3.45</v>
      </c>
      <c r="K67" s="57">
        <v>4.1500000000000004</v>
      </c>
      <c r="L67" s="59">
        <v>3.59</v>
      </c>
      <c r="M67" s="56">
        <v>3.49</v>
      </c>
      <c r="N67" s="57">
        <v>3.69</v>
      </c>
      <c r="O67" s="8"/>
    </row>
    <row r="68" spans="1:15" x14ac:dyDescent="0.25">
      <c r="A68" s="60" t="s">
        <v>66</v>
      </c>
      <c r="B68" s="50">
        <v>1100</v>
      </c>
      <c r="C68" s="59">
        <v>3.67</v>
      </c>
      <c r="D68" s="56">
        <v>3.32</v>
      </c>
      <c r="E68" s="57">
        <v>4.03</v>
      </c>
      <c r="F68" s="59">
        <v>3.45</v>
      </c>
      <c r="G68" s="56">
        <v>3.31</v>
      </c>
      <c r="H68" s="57">
        <v>3.59</v>
      </c>
      <c r="I68" s="59" t="s">
        <v>114</v>
      </c>
      <c r="J68" s="56" t="s">
        <v>114</v>
      </c>
      <c r="K68" s="57" t="s">
        <v>114</v>
      </c>
      <c r="L68" s="59">
        <v>3.21</v>
      </c>
      <c r="M68" s="56">
        <v>3.1</v>
      </c>
      <c r="N68" s="57">
        <v>3.32</v>
      </c>
      <c r="O68" s="8"/>
    </row>
    <row r="69" spans="1:15" x14ac:dyDescent="0.25">
      <c r="A69" s="60" t="s">
        <v>67</v>
      </c>
      <c r="B69" s="50">
        <v>2378</v>
      </c>
      <c r="C69" s="59">
        <v>4.03</v>
      </c>
      <c r="D69" s="56">
        <v>3.95</v>
      </c>
      <c r="E69" s="57">
        <v>4.1100000000000003</v>
      </c>
      <c r="F69" s="59">
        <v>3.86</v>
      </c>
      <c r="G69" s="56">
        <v>3.8</v>
      </c>
      <c r="H69" s="57">
        <v>3.91</v>
      </c>
      <c r="I69" s="59">
        <v>4</v>
      </c>
      <c r="J69" s="56">
        <v>3.73</v>
      </c>
      <c r="K69" s="57">
        <v>4.2699999999999996</v>
      </c>
      <c r="L69" s="59">
        <v>3.75</v>
      </c>
      <c r="M69" s="56">
        <v>3.65</v>
      </c>
      <c r="N69" s="57">
        <v>3.85</v>
      </c>
      <c r="O69" s="8"/>
    </row>
    <row r="70" spans="1:15" x14ac:dyDescent="0.25">
      <c r="A70" s="64" t="s">
        <v>68</v>
      </c>
      <c r="B70" s="50">
        <v>1588</v>
      </c>
      <c r="C70" s="59">
        <v>4.0999999999999996</v>
      </c>
      <c r="D70" s="56">
        <v>3.9</v>
      </c>
      <c r="E70" s="57">
        <v>4.3</v>
      </c>
      <c r="F70" s="59">
        <v>3.9</v>
      </c>
      <c r="G70" s="56">
        <v>3.82</v>
      </c>
      <c r="H70" s="57">
        <v>3.98</v>
      </c>
      <c r="I70" s="59">
        <v>3.77</v>
      </c>
      <c r="J70" s="56">
        <v>3.41</v>
      </c>
      <c r="K70" s="57">
        <v>4.13</v>
      </c>
      <c r="L70" s="59">
        <v>3.69</v>
      </c>
      <c r="M70" s="56">
        <v>3.58</v>
      </c>
      <c r="N70" s="57">
        <v>3.8</v>
      </c>
      <c r="O70" s="8"/>
    </row>
    <row r="71" spans="1:15" x14ac:dyDescent="0.25">
      <c r="A71" s="64"/>
      <c r="B71" s="55"/>
      <c r="C71" s="56"/>
      <c r="D71" s="56"/>
      <c r="E71" s="57"/>
      <c r="F71" s="58"/>
      <c r="G71" s="56"/>
      <c r="H71" s="57"/>
      <c r="I71" s="58"/>
      <c r="J71" s="56"/>
      <c r="K71" s="57"/>
      <c r="L71" s="58"/>
      <c r="M71" s="56"/>
      <c r="N71" s="57"/>
      <c r="O71" s="8"/>
    </row>
    <row r="72" spans="1:15" x14ac:dyDescent="0.25">
      <c r="A72" s="63" t="s">
        <v>69</v>
      </c>
      <c r="B72" s="55"/>
      <c r="C72" s="56"/>
      <c r="D72" s="56"/>
      <c r="E72" s="57"/>
      <c r="F72" s="58"/>
      <c r="G72" s="56"/>
      <c r="H72" s="57"/>
      <c r="I72" s="58"/>
      <c r="J72" s="56"/>
      <c r="K72" s="57"/>
      <c r="L72" s="58"/>
      <c r="M72" s="56"/>
      <c r="N72" s="57"/>
      <c r="O72" s="8"/>
    </row>
    <row r="73" spans="1:15" x14ac:dyDescent="0.25">
      <c r="A73" s="65" t="s">
        <v>70</v>
      </c>
      <c r="B73" s="50">
        <v>625</v>
      </c>
      <c r="C73" s="59" t="s">
        <v>114</v>
      </c>
      <c r="D73" s="56" t="s">
        <v>114</v>
      </c>
      <c r="E73" s="57" t="s">
        <v>114</v>
      </c>
      <c r="F73" s="59">
        <v>3.83</v>
      </c>
      <c r="G73" s="56">
        <v>3.71</v>
      </c>
      <c r="H73" s="57">
        <v>3.94</v>
      </c>
      <c r="I73" s="59" t="s">
        <v>114</v>
      </c>
      <c r="J73" s="56" t="s">
        <v>114</v>
      </c>
      <c r="K73" s="57" t="s">
        <v>114</v>
      </c>
      <c r="L73" s="59">
        <v>3.75</v>
      </c>
      <c r="M73" s="56">
        <v>3.53</v>
      </c>
      <c r="N73" s="57">
        <v>3.98</v>
      </c>
      <c r="O73" s="8"/>
    </row>
    <row r="74" spans="1:15" x14ac:dyDescent="0.25">
      <c r="A74" s="65" t="s">
        <v>71</v>
      </c>
      <c r="B74" s="50">
        <v>1123</v>
      </c>
      <c r="C74" s="59" t="s">
        <v>114</v>
      </c>
      <c r="D74" s="56" t="s">
        <v>114</v>
      </c>
      <c r="E74" s="57" t="s">
        <v>114</v>
      </c>
      <c r="F74" s="59">
        <v>3.84</v>
      </c>
      <c r="G74" s="56">
        <v>3.75</v>
      </c>
      <c r="H74" s="57">
        <v>3.93</v>
      </c>
      <c r="I74" s="59" t="s">
        <v>114</v>
      </c>
      <c r="J74" s="56" t="s">
        <v>114</v>
      </c>
      <c r="K74" s="57" t="s">
        <v>114</v>
      </c>
      <c r="L74" s="59">
        <v>3.62</v>
      </c>
      <c r="M74" s="56">
        <v>3.47</v>
      </c>
      <c r="N74" s="57">
        <v>3.77</v>
      </c>
      <c r="O74" s="8"/>
    </row>
    <row r="75" spans="1:15" x14ac:dyDescent="0.25">
      <c r="A75" s="65" t="s">
        <v>72</v>
      </c>
      <c r="B75" s="50">
        <v>2427</v>
      </c>
      <c r="C75" s="59">
        <v>4.1100000000000003</v>
      </c>
      <c r="D75" s="56">
        <v>4.0199999999999996</v>
      </c>
      <c r="E75" s="57">
        <v>4.2</v>
      </c>
      <c r="F75" s="59">
        <v>3.93</v>
      </c>
      <c r="G75" s="56">
        <v>3.87</v>
      </c>
      <c r="H75" s="57">
        <v>3.99</v>
      </c>
      <c r="I75" s="59">
        <v>4.09</v>
      </c>
      <c r="J75" s="56">
        <v>3.81</v>
      </c>
      <c r="K75" s="57">
        <v>4.3600000000000003</v>
      </c>
      <c r="L75" s="59">
        <v>3.85</v>
      </c>
      <c r="M75" s="56">
        <v>3.75</v>
      </c>
      <c r="N75" s="57">
        <v>3.95</v>
      </c>
      <c r="O75" s="8"/>
    </row>
    <row r="76" spans="1:15" x14ac:dyDescent="0.25">
      <c r="A76" s="65" t="s">
        <v>73</v>
      </c>
      <c r="B76" s="50">
        <v>1352</v>
      </c>
      <c r="C76" s="59">
        <v>4.2</v>
      </c>
      <c r="D76" s="56">
        <v>4.08</v>
      </c>
      <c r="E76" s="57">
        <v>4.32</v>
      </c>
      <c r="F76" s="59">
        <v>3.93</v>
      </c>
      <c r="G76" s="56">
        <v>3.84</v>
      </c>
      <c r="H76" s="57">
        <v>4.01</v>
      </c>
      <c r="I76" s="59">
        <v>3.69</v>
      </c>
      <c r="J76" s="56">
        <v>3.32</v>
      </c>
      <c r="K76" s="57">
        <v>4.0599999999999996</v>
      </c>
      <c r="L76" s="59">
        <v>3.74</v>
      </c>
      <c r="M76" s="56">
        <v>3.58</v>
      </c>
      <c r="N76" s="57">
        <v>3.9</v>
      </c>
      <c r="O76" s="8"/>
    </row>
    <row r="77" spans="1:15" x14ac:dyDescent="0.25">
      <c r="A77" s="114" t="s">
        <v>74</v>
      </c>
      <c r="B77" s="68">
        <v>5533</v>
      </c>
      <c r="C77" s="69">
        <v>4.08</v>
      </c>
      <c r="D77" s="70">
        <v>4.0199999999999996</v>
      </c>
      <c r="E77" s="71">
        <v>4.1500000000000004</v>
      </c>
      <c r="F77" s="69">
        <v>3.9</v>
      </c>
      <c r="G77" s="70">
        <v>3.86</v>
      </c>
      <c r="H77" s="71">
        <v>3.94</v>
      </c>
      <c r="I77" s="69">
        <v>3.87</v>
      </c>
      <c r="J77" s="70">
        <v>3.65</v>
      </c>
      <c r="K77" s="71">
        <v>4.08</v>
      </c>
      <c r="L77" s="69">
        <v>3.76</v>
      </c>
      <c r="M77" s="70">
        <v>3.69</v>
      </c>
      <c r="N77" s="71">
        <v>3.83</v>
      </c>
      <c r="O77" s="8"/>
    </row>
    <row r="78" spans="1:15" x14ac:dyDescent="0.25">
      <c r="A78" s="82"/>
      <c r="B78" s="43"/>
      <c r="C78" s="72"/>
      <c r="D78" s="73"/>
      <c r="E78" s="73"/>
      <c r="F78" s="72"/>
      <c r="G78" s="72"/>
      <c r="H78" s="73"/>
      <c r="I78" s="73"/>
      <c r="J78" s="73"/>
      <c r="K78" s="73"/>
      <c r="L78" s="72"/>
      <c r="M78" s="72"/>
      <c r="N78" s="73"/>
    </row>
    <row r="79" spans="1:15" x14ac:dyDescent="0.25">
      <c r="A79" s="6" t="s">
        <v>116</v>
      </c>
      <c r="D79" s="74"/>
      <c r="E79" s="74"/>
      <c r="F79" s="250"/>
      <c r="G79" s="250"/>
      <c r="H79" s="250"/>
      <c r="I79" s="11"/>
      <c r="J79" s="11"/>
      <c r="K79" s="11"/>
      <c r="L79" s="251"/>
      <c r="M79" s="251"/>
      <c r="N79" s="251"/>
    </row>
    <row r="80" spans="1:15" x14ac:dyDescent="0.25">
      <c r="A80" s="9"/>
      <c r="L80" s="37"/>
      <c r="M80" s="37"/>
    </row>
  </sheetData>
  <mergeCells count="17">
    <mergeCell ref="M7:N7"/>
    <mergeCell ref="F79:H79"/>
    <mergeCell ref="L79:N79"/>
    <mergeCell ref="B5:N5"/>
    <mergeCell ref="B6:B8"/>
    <mergeCell ref="C6:E6"/>
    <mergeCell ref="F6:H6"/>
    <mergeCell ref="I6:K6"/>
    <mergeCell ref="L6:N6"/>
    <mergeCell ref="C7:C8"/>
    <mergeCell ref="D7:E7"/>
    <mergeCell ref="F7:F8"/>
    <mergeCell ref="A6:A8"/>
    <mergeCell ref="G7:H7"/>
    <mergeCell ref="I7:I8"/>
    <mergeCell ref="J7:K7"/>
    <mergeCell ref="L7:L8"/>
  </mergeCells>
  <pageMargins left="0.31496062992125984" right="0.31496062992125984" top="0.35433070866141736" bottom="0.35433070866141736" header="0.31496062992125984" footer="0.31496062992125984"/>
  <pageSetup paperSize="8" orientation="landscape" verticalDpi="0" r:id="rId1"/>
  <rowBreaks count="1" manualBreakCount="1">
    <brk id="62"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H80"/>
  <sheetViews>
    <sheetView showGridLines="0" zoomScaleNormal="100" workbookViewId="0">
      <pane xSplit="1" ySplit="8" topLeftCell="B9" activePane="bottomRight" state="frozen"/>
      <selection activeCell="C16" sqref="C16:I16"/>
      <selection pane="topRight" activeCell="C16" sqref="C16:I16"/>
      <selection pane="bottomLeft" activeCell="C16" sqref="C16:I16"/>
      <selection pane="bottomRight" activeCell="B9" sqref="B9"/>
    </sheetView>
  </sheetViews>
  <sheetFormatPr defaultRowHeight="15" outlineLevelCol="1" x14ac:dyDescent="0.25"/>
  <cols>
    <col min="1" max="1" width="57.7109375" style="39" customWidth="1"/>
    <col min="2" max="2" width="12.7109375" style="105" customWidth="1"/>
    <col min="3" max="3" width="7.140625" style="103" hidden="1" customWidth="1" outlineLevel="1"/>
    <col min="4" max="5" width="7.140625" style="39" hidden="1" customWidth="1" outlineLevel="1"/>
    <col min="6" max="6" width="7.140625" style="103" hidden="1" customWidth="1" outlineLevel="1"/>
    <col min="7" max="8" width="7.140625" style="39" hidden="1" customWidth="1" outlineLevel="1"/>
    <col min="9" max="10" width="7.140625" style="103" hidden="1" customWidth="1" outlineLevel="1"/>
    <col min="11" max="11" width="7.140625" style="39" hidden="1" customWidth="1" outlineLevel="1"/>
    <col min="12" max="13" width="7.140625" style="103" hidden="1" customWidth="1" outlineLevel="1"/>
    <col min="14" max="14" width="7.140625" style="39" hidden="1" customWidth="1" outlineLevel="1"/>
    <col min="15" max="15" width="3.28515625" style="39" customWidth="1" collapsed="1"/>
    <col min="16" max="16" width="13.85546875" style="105" customWidth="1"/>
    <col min="17" max="17" width="5.42578125" style="103" hidden="1" customWidth="1" outlineLevel="1"/>
    <col min="18" max="19" width="7.140625" style="39" hidden="1" customWidth="1" outlineLevel="1"/>
    <col min="20" max="20" width="7.140625" style="103" hidden="1" customWidth="1" outlineLevel="1"/>
    <col min="21" max="22" width="7.140625" style="39" hidden="1" customWidth="1" outlineLevel="1"/>
    <col min="23" max="24" width="7.140625" style="103" hidden="1" customWidth="1" outlineLevel="1"/>
    <col min="25" max="25" width="7.140625" style="39" hidden="1" customWidth="1" outlineLevel="1"/>
    <col min="26" max="27" width="7.140625" style="103" hidden="1" customWidth="1" outlineLevel="1"/>
    <col min="28" max="28" width="7.140625" style="39" hidden="1" customWidth="1" outlineLevel="1"/>
    <col min="29" max="29" width="3.28515625" style="39" customWidth="1" collapsed="1"/>
    <col min="30" max="30" width="14.85546875" style="105" customWidth="1"/>
    <col min="31" max="31" width="7.140625" style="103" customWidth="1" outlineLevel="1"/>
    <col min="32" max="33" width="7.140625" style="39" customWidth="1" outlineLevel="1"/>
    <col min="34" max="34" width="7.140625" style="103" customWidth="1" outlineLevel="1"/>
    <col min="35" max="36" width="7.140625" style="39" customWidth="1" outlineLevel="1"/>
    <col min="37" max="38" width="7.140625" style="103" customWidth="1" outlineLevel="1"/>
    <col min="39" max="39" width="7.140625" style="39" customWidth="1" outlineLevel="1"/>
    <col min="40" max="41" width="7.140625" style="103" customWidth="1" outlineLevel="1"/>
    <col min="42" max="42" width="7.140625" style="39" customWidth="1" outlineLevel="1"/>
    <col min="43" max="43" width="3.85546875" style="39" customWidth="1"/>
    <col min="44" max="44" width="8.140625" style="38" customWidth="1"/>
    <col min="45" max="45" width="18.140625" style="89" customWidth="1"/>
    <col min="46" max="46" width="8.140625" style="38" customWidth="1"/>
    <col min="47" max="47" width="18.140625" style="89" customWidth="1"/>
    <col min="48" max="48" width="8.140625" style="38" customWidth="1"/>
    <col min="49" max="49" width="18.140625" style="89" customWidth="1"/>
    <col min="50" max="50" width="8.140625" style="38" customWidth="1"/>
    <col min="51" max="51" width="18.140625" style="89" customWidth="1"/>
    <col min="52" max="52" width="5.85546875" style="39" customWidth="1"/>
    <col min="53" max="53" width="8.140625" style="38" customWidth="1"/>
    <col min="54" max="54" width="18.140625" style="89" customWidth="1"/>
    <col min="55" max="55" width="8.140625" style="38" customWidth="1"/>
    <col min="56" max="56" width="18.140625" style="89" customWidth="1"/>
    <col min="57" max="57" width="8.140625" style="38" customWidth="1"/>
    <col min="58" max="58" width="18.140625" style="89" customWidth="1"/>
    <col min="59" max="59" width="8.140625" style="38" customWidth="1"/>
    <col min="60" max="60" width="18.140625" style="89" customWidth="1"/>
    <col min="61" max="16384" width="9.140625" style="39"/>
  </cols>
  <sheetData>
    <row r="1" spans="1:60" ht="15.75" x14ac:dyDescent="0.25">
      <c r="A1" s="123" t="s">
        <v>133</v>
      </c>
      <c r="B1" s="124"/>
      <c r="C1" s="32"/>
      <c r="D1" s="84"/>
      <c r="E1" s="84"/>
      <c r="F1" s="85"/>
      <c r="G1" s="84"/>
      <c r="H1" s="84"/>
      <c r="I1" s="85"/>
      <c r="J1" s="85"/>
      <c r="K1" s="84"/>
      <c r="L1" s="85"/>
      <c r="M1" s="85"/>
      <c r="N1" s="84"/>
      <c r="P1" s="86"/>
      <c r="Q1" s="32"/>
      <c r="R1" s="84"/>
      <c r="S1" s="84"/>
      <c r="T1" s="85"/>
      <c r="U1" s="84"/>
      <c r="V1" s="84"/>
      <c r="W1" s="85"/>
      <c r="X1" s="85"/>
      <c r="Y1" s="84"/>
      <c r="Z1" s="85"/>
      <c r="AA1" s="85"/>
      <c r="AB1" s="84"/>
      <c r="AD1" s="86"/>
      <c r="AE1" s="32"/>
      <c r="AF1" s="84"/>
      <c r="AG1" s="84"/>
      <c r="AH1" s="85"/>
      <c r="AI1" s="84"/>
      <c r="AJ1" s="84"/>
      <c r="AK1" s="85"/>
      <c r="AL1" s="85"/>
      <c r="AM1" s="84"/>
      <c r="AN1" s="85"/>
      <c r="AO1" s="85"/>
      <c r="AP1" s="84"/>
    </row>
    <row r="2" spans="1:60" ht="15.75" x14ac:dyDescent="0.25">
      <c r="A2" s="125" t="s">
        <v>18</v>
      </c>
      <c r="B2" s="126"/>
      <c r="C2" s="125"/>
      <c r="D2" s="125"/>
      <c r="E2" s="84"/>
      <c r="F2" s="85"/>
      <c r="G2" s="84"/>
      <c r="H2" s="84"/>
      <c r="I2" s="85"/>
      <c r="J2" s="85"/>
      <c r="K2" s="84"/>
      <c r="L2" s="85"/>
      <c r="M2" s="85"/>
      <c r="N2" s="84"/>
      <c r="P2" s="86"/>
      <c r="Q2" s="39"/>
      <c r="S2" s="84"/>
      <c r="T2" s="85"/>
      <c r="U2" s="84"/>
      <c r="V2" s="84"/>
      <c r="W2" s="85"/>
      <c r="X2" s="85"/>
      <c r="Y2" s="84"/>
      <c r="Z2" s="85"/>
      <c r="AA2" s="85"/>
      <c r="AB2" s="84"/>
      <c r="AD2" s="86"/>
      <c r="AE2" s="37"/>
      <c r="AG2" s="84"/>
      <c r="AH2" s="85"/>
      <c r="AI2" s="84"/>
      <c r="AJ2" s="84"/>
      <c r="AK2" s="85"/>
      <c r="AL2" s="85"/>
      <c r="AM2" s="84"/>
      <c r="AN2" s="85"/>
      <c r="AO2" s="85"/>
      <c r="AP2" s="84"/>
    </row>
    <row r="3" spans="1:60" ht="15.75" x14ac:dyDescent="0.25">
      <c r="A3" s="123" t="s">
        <v>95</v>
      </c>
      <c r="B3" s="124"/>
      <c r="C3" s="123"/>
      <c r="D3" s="123"/>
      <c r="E3" s="87"/>
      <c r="F3" s="85"/>
      <c r="G3" s="87"/>
      <c r="H3" s="87"/>
      <c r="I3" s="85"/>
      <c r="J3" s="85"/>
      <c r="K3" s="87"/>
      <c r="L3" s="85"/>
      <c r="M3" s="85"/>
      <c r="N3" s="87"/>
      <c r="P3" s="86"/>
      <c r="Q3" s="39"/>
      <c r="S3" s="87"/>
      <c r="T3" s="85"/>
      <c r="U3" s="87"/>
      <c r="V3" s="87"/>
      <c r="W3" s="85"/>
      <c r="X3" s="85"/>
      <c r="Y3" s="87"/>
      <c r="Z3" s="85"/>
      <c r="AA3" s="85"/>
      <c r="AB3" s="87"/>
      <c r="AD3" s="86"/>
      <c r="AE3" s="37"/>
      <c r="AG3" s="87"/>
      <c r="AH3" s="85"/>
      <c r="AI3" s="87"/>
      <c r="AJ3" s="87"/>
      <c r="AK3" s="85"/>
      <c r="AL3" s="85"/>
      <c r="AM3" s="87"/>
      <c r="AN3" s="85"/>
      <c r="AO3" s="85"/>
      <c r="AP3" s="87"/>
    </row>
    <row r="4" spans="1:60" ht="15.75" x14ac:dyDescent="0.25">
      <c r="A4" s="88" t="s">
        <v>129</v>
      </c>
      <c r="B4" s="32"/>
      <c r="C4" s="32"/>
      <c r="D4" s="32"/>
      <c r="E4" s="32"/>
      <c r="F4" s="32"/>
      <c r="G4" s="32"/>
      <c r="H4" s="32"/>
      <c r="I4" s="32"/>
      <c r="J4" s="32"/>
      <c r="K4" s="32"/>
      <c r="L4" s="32"/>
      <c r="M4" s="32"/>
      <c r="N4" s="32"/>
      <c r="P4" s="32"/>
      <c r="Q4" s="32"/>
      <c r="R4" s="32"/>
      <c r="S4" s="32"/>
      <c r="T4" s="32"/>
      <c r="U4" s="32"/>
      <c r="V4" s="32"/>
      <c r="W4" s="32"/>
      <c r="X4" s="32"/>
      <c r="Y4" s="32"/>
      <c r="Z4" s="32"/>
      <c r="AA4" s="32"/>
      <c r="AB4" s="32"/>
      <c r="AD4" s="32"/>
      <c r="AE4" s="32"/>
      <c r="AF4" s="32"/>
      <c r="AG4" s="32"/>
      <c r="AH4" s="32"/>
      <c r="AI4" s="32"/>
      <c r="AJ4" s="32"/>
      <c r="AK4" s="32"/>
      <c r="AL4" s="32"/>
      <c r="AM4" s="32"/>
      <c r="AN4" s="32"/>
      <c r="AO4" s="32"/>
      <c r="AP4" s="32"/>
      <c r="AT4" s="45"/>
      <c r="AU4" s="48"/>
      <c r="AV4" s="45"/>
      <c r="AW4" s="48"/>
      <c r="AX4" s="45"/>
      <c r="AY4" s="48"/>
      <c r="BC4" s="45"/>
      <c r="BD4" s="48"/>
      <c r="BE4" s="45"/>
      <c r="BF4" s="48"/>
      <c r="BG4" s="45"/>
      <c r="BH4" s="48"/>
    </row>
    <row r="5" spans="1:60" s="142" customFormat="1" ht="29.25" customHeight="1" x14ac:dyDescent="0.25">
      <c r="A5" s="140"/>
      <c r="B5" s="226" t="s">
        <v>192</v>
      </c>
      <c r="C5" s="227"/>
      <c r="D5" s="227"/>
      <c r="E5" s="227"/>
      <c r="F5" s="227"/>
      <c r="G5" s="227"/>
      <c r="H5" s="227"/>
      <c r="I5" s="227"/>
      <c r="J5" s="227"/>
      <c r="K5" s="227"/>
      <c r="L5" s="227"/>
      <c r="M5" s="227"/>
      <c r="N5" s="227"/>
      <c r="O5" s="141"/>
      <c r="P5" s="226" t="s">
        <v>193</v>
      </c>
      <c r="Q5" s="227"/>
      <c r="R5" s="227"/>
      <c r="S5" s="227"/>
      <c r="T5" s="227"/>
      <c r="U5" s="227"/>
      <c r="V5" s="227"/>
      <c r="W5" s="227"/>
      <c r="X5" s="227"/>
      <c r="Y5" s="227"/>
      <c r="Z5" s="227"/>
      <c r="AA5" s="227"/>
      <c r="AB5" s="227"/>
      <c r="AC5" s="141"/>
      <c r="AD5" s="226" t="s">
        <v>194</v>
      </c>
      <c r="AE5" s="227"/>
      <c r="AF5" s="227"/>
      <c r="AG5" s="227"/>
      <c r="AH5" s="227"/>
      <c r="AI5" s="227"/>
      <c r="AJ5" s="227"/>
      <c r="AK5" s="227"/>
      <c r="AL5" s="227"/>
      <c r="AM5" s="227"/>
      <c r="AN5" s="227"/>
      <c r="AO5" s="227"/>
      <c r="AP5" s="227"/>
      <c r="AQ5" s="141"/>
      <c r="AR5" s="197" t="s">
        <v>175</v>
      </c>
      <c r="AS5" s="198"/>
      <c r="AT5" s="199"/>
      <c r="AU5" s="198"/>
      <c r="AV5" s="199"/>
      <c r="AW5" s="198"/>
      <c r="AX5" s="199"/>
      <c r="AY5" s="200"/>
      <c r="BA5" s="197" t="s">
        <v>128</v>
      </c>
      <c r="BB5" s="198"/>
      <c r="BC5" s="199"/>
      <c r="BD5" s="198"/>
      <c r="BE5" s="199"/>
      <c r="BF5" s="198"/>
      <c r="BG5" s="199"/>
      <c r="BH5" s="200"/>
    </row>
    <row r="6" spans="1:60" s="129" customFormat="1" ht="28.5" customHeight="1" x14ac:dyDescent="0.25">
      <c r="A6" s="216"/>
      <c r="B6" s="219" t="s">
        <v>20</v>
      </c>
      <c r="C6" s="221" t="s">
        <v>21</v>
      </c>
      <c r="D6" s="222"/>
      <c r="E6" s="204"/>
      <c r="F6" s="221" t="s">
        <v>22</v>
      </c>
      <c r="G6" s="222"/>
      <c r="H6" s="204"/>
      <c r="I6" s="221" t="s">
        <v>23</v>
      </c>
      <c r="J6" s="222"/>
      <c r="K6" s="204"/>
      <c r="L6" s="221" t="s">
        <v>24</v>
      </c>
      <c r="M6" s="222"/>
      <c r="N6" s="204"/>
      <c r="O6" s="128"/>
      <c r="P6" s="228" t="s">
        <v>20</v>
      </c>
      <c r="Q6" s="207" t="s">
        <v>21</v>
      </c>
      <c r="R6" s="208"/>
      <c r="S6" s="209"/>
      <c r="T6" s="207" t="s">
        <v>22</v>
      </c>
      <c r="U6" s="208"/>
      <c r="V6" s="209"/>
      <c r="W6" s="207" t="s">
        <v>23</v>
      </c>
      <c r="X6" s="208"/>
      <c r="Y6" s="209"/>
      <c r="Z6" s="207" t="s">
        <v>24</v>
      </c>
      <c r="AA6" s="208"/>
      <c r="AB6" s="209"/>
      <c r="AC6" s="128"/>
      <c r="AD6" s="228" t="s">
        <v>20</v>
      </c>
      <c r="AE6" s="207" t="s">
        <v>21</v>
      </c>
      <c r="AF6" s="208"/>
      <c r="AG6" s="209"/>
      <c r="AH6" s="207" t="s">
        <v>22</v>
      </c>
      <c r="AI6" s="208"/>
      <c r="AJ6" s="209"/>
      <c r="AK6" s="207" t="s">
        <v>23</v>
      </c>
      <c r="AL6" s="208"/>
      <c r="AM6" s="209"/>
      <c r="AN6" s="207" t="s">
        <v>24</v>
      </c>
      <c r="AO6" s="208"/>
      <c r="AP6" s="209"/>
      <c r="AQ6" s="128"/>
      <c r="AR6" s="201" t="s">
        <v>21</v>
      </c>
      <c r="AS6" s="202"/>
      <c r="AT6" s="201" t="s">
        <v>22</v>
      </c>
      <c r="AU6" s="202"/>
      <c r="AV6" s="201" t="s">
        <v>23</v>
      </c>
      <c r="AW6" s="202"/>
      <c r="AX6" s="201" t="s">
        <v>24</v>
      </c>
      <c r="AY6" s="202"/>
      <c r="BA6" s="201" t="s">
        <v>21</v>
      </c>
      <c r="BB6" s="202"/>
      <c r="BC6" s="201" t="s">
        <v>22</v>
      </c>
      <c r="BD6" s="202"/>
      <c r="BE6" s="201" t="s">
        <v>23</v>
      </c>
      <c r="BF6" s="202"/>
      <c r="BG6" s="201" t="s">
        <v>24</v>
      </c>
      <c r="BH6" s="202"/>
    </row>
    <row r="7" spans="1:60" s="129" customFormat="1" ht="28.5" customHeight="1" x14ac:dyDescent="0.25">
      <c r="A7" s="217"/>
      <c r="B7" s="219"/>
      <c r="C7" s="212" t="s">
        <v>25</v>
      </c>
      <c r="D7" s="210" t="s">
        <v>26</v>
      </c>
      <c r="E7" s="211"/>
      <c r="F7" s="212" t="s">
        <v>25</v>
      </c>
      <c r="G7" s="210" t="s">
        <v>26</v>
      </c>
      <c r="H7" s="211"/>
      <c r="I7" s="212" t="s">
        <v>25</v>
      </c>
      <c r="J7" s="210" t="s">
        <v>26</v>
      </c>
      <c r="K7" s="211"/>
      <c r="L7" s="212" t="s">
        <v>25</v>
      </c>
      <c r="M7" s="210" t="s">
        <v>26</v>
      </c>
      <c r="N7" s="211"/>
      <c r="O7" s="128"/>
      <c r="P7" s="229"/>
      <c r="Q7" s="212" t="s">
        <v>25</v>
      </c>
      <c r="R7" s="210" t="s">
        <v>26</v>
      </c>
      <c r="S7" s="211"/>
      <c r="T7" s="212" t="s">
        <v>25</v>
      </c>
      <c r="U7" s="210" t="s">
        <v>26</v>
      </c>
      <c r="V7" s="211"/>
      <c r="W7" s="212" t="s">
        <v>25</v>
      </c>
      <c r="X7" s="210" t="s">
        <v>26</v>
      </c>
      <c r="Y7" s="211"/>
      <c r="Z7" s="212" t="s">
        <v>25</v>
      </c>
      <c r="AA7" s="210" t="s">
        <v>26</v>
      </c>
      <c r="AB7" s="211"/>
      <c r="AC7" s="128"/>
      <c r="AD7" s="229"/>
      <c r="AE7" s="212" t="s">
        <v>25</v>
      </c>
      <c r="AF7" s="210" t="s">
        <v>26</v>
      </c>
      <c r="AG7" s="211"/>
      <c r="AH7" s="212" t="s">
        <v>25</v>
      </c>
      <c r="AI7" s="210" t="s">
        <v>26</v>
      </c>
      <c r="AJ7" s="211"/>
      <c r="AK7" s="212" t="s">
        <v>25</v>
      </c>
      <c r="AL7" s="210" t="s">
        <v>26</v>
      </c>
      <c r="AM7" s="211"/>
      <c r="AN7" s="212" t="s">
        <v>25</v>
      </c>
      <c r="AO7" s="210" t="s">
        <v>26</v>
      </c>
      <c r="AP7" s="211"/>
      <c r="AQ7" s="128"/>
      <c r="AR7" s="203"/>
      <c r="AS7" s="204"/>
      <c r="AT7" s="203"/>
      <c r="AU7" s="204"/>
      <c r="AV7" s="203"/>
      <c r="AW7" s="204"/>
      <c r="AX7" s="203"/>
      <c r="AY7" s="204"/>
      <c r="BA7" s="203"/>
      <c r="BB7" s="204"/>
      <c r="BC7" s="203"/>
      <c r="BD7" s="204"/>
      <c r="BE7" s="203"/>
      <c r="BF7" s="204"/>
      <c r="BG7" s="203"/>
      <c r="BH7" s="204"/>
    </row>
    <row r="8" spans="1:60" s="137" customFormat="1" x14ac:dyDescent="0.25">
      <c r="A8" s="218"/>
      <c r="B8" s="220"/>
      <c r="C8" s="223"/>
      <c r="D8" s="130" t="s">
        <v>27</v>
      </c>
      <c r="E8" s="131" t="s">
        <v>28</v>
      </c>
      <c r="F8" s="223"/>
      <c r="G8" s="132" t="s">
        <v>27</v>
      </c>
      <c r="H8" s="132" t="s">
        <v>28</v>
      </c>
      <c r="I8" s="223"/>
      <c r="J8" s="132" t="s">
        <v>27</v>
      </c>
      <c r="K8" s="132" t="s">
        <v>28</v>
      </c>
      <c r="L8" s="223"/>
      <c r="M8" s="132" t="s">
        <v>27</v>
      </c>
      <c r="N8" s="133" t="s">
        <v>28</v>
      </c>
      <c r="O8" s="134"/>
      <c r="P8" s="229"/>
      <c r="Q8" s="213"/>
      <c r="R8" s="135" t="s">
        <v>27</v>
      </c>
      <c r="S8" s="136" t="s">
        <v>28</v>
      </c>
      <c r="T8" s="213"/>
      <c r="U8" s="135" t="s">
        <v>27</v>
      </c>
      <c r="V8" s="136" t="s">
        <v>28</v>
      </c>
      <c r="W8" s="213"/>
      <c r="X8" s="135" t="s">
        <v>27</v>
      </c>
      <c r="Y8" s="136" t="s">
        <v>28</v>
      </c>
      <c r="Z8" s="213"/>
      <c r="AA8" s="135" t="s">
        <v>27</v>
      </c>
      <c r="AB8" s="136" t="s">
        <v>28</v>
      </c>
      <c r="AD8" s="229"/>
      <c r="AE8" s="213"/>
      <c r="AF8" s="135" t="s">
        <v>27</v>
      </c>
      <c r="AG8" s="136" t="s">
        <v>28</v>
      </c>
      <c r="AH8" s="213"/>
      <c r="AI8" s="135" t="s">
        <v>27</v>
      </c>
      <c r="AJ8" s="136" t="s">
        <v>28</v>
      </c>
      <c r="AK8" s="213"/>
      <c r="AL8" s="135" t="s">
        <v>27</v>
      </c>
      <c r="AM8" s="136" t="s">
        <v>28</v>
      </c>
      <c r="AN8" s="213"/>
      <c r="AO8" s="135" t="s">
        <v>27</v>
      </c>
      <c r="AP8" s="136" t="s">
        <v>28</v>
      </c>
      <c r="AQ8" s="134"/>
      <c r="AR8" s="138" t="s">
        <v>29</v>
      </c>
      <c r="AS8" s="139" t="s">
        <v>30</v>
      </c>
      <c r="AT8" s="138" t="s">
        <v>29</v>
      </c>
      <c r="AU8" s="139" t="s">
        <v>30</v>
      </c>
      <c r="AV8" s="138" t="s">
        <v>29</v>
      </c>
      <c r="AW8" s="139" t="s">
        <v>30</v>
      </c>
      <c r="AX8" s="138" t="s">
        <v>29</v>
      </c>
      <c r="AY8" s="139" t="s">
        <v>30</v>
      </c>
      <c r="BA8" s="138" t="s">
        <v>29</v>
      </c>
      <c r="BB8" s="139" t="s">
        <v>30</v>
      </c>
      <c r="BC8" s="138" t="s">
        <v>29</v>
      </c>
      <c r="BD8" s="139" t="s">
        <v>30</v>
      </c>
      <c r="BE8" s="138" t="s">
        <v>29</v>
      </c>
      <c r="BF8" s="139" t="s">
        <v>30</v>
      </c>
      <c r="BG8" s="138" t="s">
        <v>29</v>
      </c>
      <c r="BH8" s="139" t="s">
        <v>30</v>
      </c>
    </row>
    <row r="9" spans="1:60" x14ac:dyDescent="0.25">
      <c r="A9" s="90" t="s">
        <v>31</v>
      </c>
      <c r="B9" s="75">
        <v>54060</v>
      </c>
      <c r="C9" s="51">
        <v>7.04</v>
      </c>
      <c r="D9" s="52">
        <v>7.01</v>
      </c>
      <c r="E9" s="53">
        <v>7.07</v>
      </c>
      <c r="F9" s="51">
        <v>7.24</v>
      </c>
      <c r="G9" s="52">
        <v>7.21</v>
      </c>
      <c r="H9" s="53">
        <v>7.27</v>
      </c>
      <c r="I9" s="51">
        <v>6.99</v>
      </c>
      <c r="J9" s="52">
        <v>6.91</v>
      </c>
      <c r="K9" s="53">
        <v>7.06</v>
      </c>
      <c r="L9" s="51">
        <v>6.51</v>
      </c>
      <c r="M9" s="52">
        <v>6.45</v>
      </c>
      <c r="N9" s="53">
        <v>6.58</v>
      </c>
      <c r="O9" s="92"/>
      <c r="P9" s="75">
        <v>51972</v>
      </c>
      <c r="Q9" s="51">
        <v>7.04</v>
      </c>
      <c r="R9" s="52">
        <v>7.01</v>
      </c>
      <c r="S9" s="53">
        <v>7.06</v>
      </c>
      <c r="T9" s="51">
        <v>7.22</v>
      </c>
      <c r="U9" s="52">
        <v>7.19</v>
      </c>
      <c r="V9" s="53">
        <v>7.25</v>
      </c>
      <c r="W9" s="51">
        <v>6.99</v>
      </c>
      <c r="X9" s="52">
        <v>6.91</v>
      </c>
      <c r="Y9" s="53">
        <v>7.06</v>
      </c>
      <c r="Z9" s="51">
        <v>6.54</v>
      </c>
      <c r="AA9" s="52">
        <v>6.47</v>
      </c>
      <c r="AB9" s="53">
        <v>6.61</v>
      </c>
      <c r="AC9" s="92"/>
      <c r="AD9" s="91">
        <v>52793</v>
      </c>
      <c r="AE9" s="51">
        <v>7.05</v>
      </c>
      <c r="AF9" s="52">
        <v>7.02</v>
      </c>
      <c r="AG9" s="53">
        <v>7.08</v>
      </c>
      <c r="AH9" s="51">
        <v>7.24</v>
      </c>
      <c r="AI9" s="52">
        <v>7.21</v>
      </c>
      <c r="AJ9" s="53">
        <v>7.27</v>
      </c>
      <c r="AK9" s="51">
        <v>7</v>
      </c>
      <c r="AL9" s="52">
        <v>6.92</v>
      </c>
      <c r="AM9" s="53">
        <v>7.08</v>
      </c>
      <c r="AN9" s="51">
        <v>6.54</v>
      </c>
      <c r="AO9" s="52">
        <v>6.47</v>
      </c>
      <c r="AP9" s="53">
        <v>6.61</v>
      </c>
      <c r="AQ9" s="127"/>
      <c r="AR9" s="51">
        <v>0.01</v>
      </c>
      <c r="AS9" s="118" t="s">
        <v>176</v>
      </c>
      <c r="AT9" s="51">
        <v>0</v>
      </c>
      <c r="AU9" s="118" t="s">
        <v>176</v>
      </c>
      <c r="AV9" s="51">
        <v>0.01</v>
      </c>
      <c r="AW9" s="118" t="s">
        <v>176</v>
      </c>
      <c r="AX9" s="51">
        <v>0.03</v>
      </c>
      <c r="AY9" s="118" t="s">
        <v>176</v>
      </c>
      <c r="BA9" s="51">
        <v>0.02</v>
      </c>
      <c r="BB9" s="118" t="s">
        <v>176</v>
      </c>
      <c r="BC9" s="51">
        <v>0.02</v>
      </c>
      <c r="BD9" s="118" t="s">
        <v>176</v>
      </c>
      <c r="BE9" s="51">
        <v>0.01</v>
      </c>
      <c r="BF9" s="118" t="s">
        <v>176</v>
      </c>
      <c r="BG9" s="51">
        <v>0</v>
      </c>
      <c r="BH9" s="118" t="s">
        <v>176</v>
      </c>
    </row>
    <row r="10" spans="1:60" x14ac:dyDescent="0.25">
      <c r="A10" s="90"/>
      <c r="B10" s="55"/>
      <c r="C10" s="56"/>
      <c r="D10" s="56"/>
      <c r="E10" s="57"/>
      <c r="F10" s="58"/>
      <c r="G10" s="56"/>
      <c r="H10" s="57"/>
      <c r="I10" s="58"/>
      <c r="J10" s="56"/>
      <c r="K10" s="57"/>
      <c r="L10" s="58"/>
      <c r="M10" s="56"/>
      <c r="N10" s="57"/>
      <c r="O10" s="92"/>
      <c r="P10" s="55"/>
      <c r="Q10" s="56"/>
      <c r="R10" s="56"/>
      <c r="S10" s="57"/>
      <c r="T10" s="58"/>
      <c r="U10" s="56"/>
      <c r="V10" s="57"/>
      <c r="W10" s="58"/>
      <c r="X10" s="56"/>
      <c r="Y10" s="57"/>
      <c r="Z10" s="58"/>
      <c r="AA10" s="56"/>
      <c r="AB10" s="57"/>
      <c r="AC10" s="92"/>
      <c r="AD10" s="55"/>
      <c r="AE10" s="56"/>
      <c r="AF10" s="56"/>
      <c r="AG10" s="57"/>
      <c r="AH10" s="58"/>
      <c r="AI10" s="56"/>
      <c r="AJ10" s="57"/>
      <c r="AK10" s="58"/>
      <c r="AL10" s="56"/>
      <c r="AM10" s="57"/>
      <c r="AN10" s="58"/>
      <c r="AO10" s="56"/>
      <c r="AP10" s="57"/>
      <c r="AQ10" s="127"/>
      <c r="AR10" s="59"/>
      <c r="AS10" s="119"/>
      <c r="AT10" s="59"/>
      <c r="AU10" s="119"/>
      <c r="AV10" s="59"/>
      <c r="AW10" s="119"/>
      <c r="AX10" s="59"/>
      <c r="AY10" s="119"/>
      <c r="BA10" s="59"/>
      <c r="BB10" s="119"/>
      <c r="BC10" s="59"/>
      <c r="BD10" s="119"/>
      <c r="BE10" s="59"/>
      <c r="BF10" s="119"/>
      <c r="BG10" s="59"/>
      <c r="BH10" s="119"/>
    </row>
    <row r="11" spans="1:60" x14ac:dyDescent="0.25">
      <c r="A11" s="90" t="s">
        <v>32</v>
      </c>
      <c r="B11" s="55"/>
      <c r="C11" s="56"/>
      <c r="D11" s="56"/>
      <c r="E11" s="57"/>
      <c r="F11" s="58"/>
      <c r="G11" s="56"/>
      <c r="H11" s="57"/>
      <c r="I11" s="58"/>
      <c r="J11" s="56"/>
      <c r="K11" s="57"/>
      <c r="L11" s="58"/>
      <c r="M11" s="56"/>
      <c r="N11" s="57"/>
      <c r="O11" s="92"/>
      <c r="P11" s="55"/>
      <c r="Q11" s="56"/>
      <c r="R11" s="56"/>
      <c r="S11" s="57"/>
      <c r="T11" s="58"/>
      <c r="U11" s="56"/>
      <c r="V11" s="57"/>
      <c r="W11" s="58"/>
      <c r="X11" s="56"/>
      <c r="Y11" s="57"/>
      <c r="Z11" s="58"/>
      <c r="AA11" s="56"/>
      <c r="AB11" s="57"/>
      <c r="AC11" s="92"/>
      <c r="AD11" s="55"/>
      <c r="AE11" s="56"/>
      <c r="AF11" s="56"/>
      <c r="AG11" s="57"/>
      <c r="AH11" s="58"/>
      <c r="AI11" s="56"/>
      <c r="AJ11" s="57"/>
      <c r="AK11" s="58"/>
      <c r="AL11" s="56"/>
      <c r="AM11" s="57"/>
      <c r="AN11" s="58"/>
      <c r="AO11" s="56"/>
      <c r="AP11" s="57"/>
      <c r="AQ11" s="54"/>
      <c r="AR11" s="59"/>
      <c r="AS11" s="119"/>
      <c r="AT11" s="59"/>
      <c r="AU11" s="119"/>
      <c r="AV11" s="59"/>
      <c r="AW11" s="119"/>
      <c r="AX11" s="59"/>
      <c r="AY11" s="119"/>
      <c r="BA11" s="59"/>
      <c r="BB11" s="119"/>
      <c r="BC11" s="59"/>
      <c r="BD11" s="119"/>
      <c r="BE11" s="59"/>
      <c r="BF11" s="119"/>
      <c r="BG11" s="59"/>
      <c r="BH11" s="119"/>
    </row>
    <row r="12" spans="1:60" x14ac:dyDescent="0.25">
      <c r="A12" s="93" t="s">
        <v>33</v>
      </c>
      <c r="B12" s="55">
        <v>24676</v>
      </c>
      <c r="C12" s="59">
        <v>7.1</v>
      </c>
      <c r="D12" s="56">
        <v>7.06</v>
      </c>
      <c r="E12" s="57">
        <v>7.14</v>
      </c>
      <c r="F12" s="59">
        <v>7.27</v>
      </c>
      <c r="G12" s="56">
        <v>7.23</v>
      </c>
      <c r="H12" s="57">
        <v>7.31</v>
      </c>
      <c r="I12" s="59">
        <v>6.99</v>
      </c>
      <c r="J12" s="56">
        <v>6.88</v>
      </c>
      <c r="K12" s="57">
        <v>7.1</v>
      </c>
      <c r="L12" s="59">
        <v>6.63</v>
      </c>
      <c r="M12" s="56">
        <v>6.53</v>
      </c>
      <c r="N12" s="57">
        <v>6.73</v>
      </c>
      <c r="O12" s="92"/>
      <c r="P12" s="55">
        <v>23760</v>
      </c>
      <c r="Q12" s="59">
        <v>7.11</v>
      </c>
      <c r="R12" s="56">
        <v>7.07</v>
      </c>
      <c r="S12" s="57">
        <v>7.15</v>
      </c>
      <c r="T12" s="59">
        <v>7.28</v>
      </c>
      <c r="U12" s="56">
        <v>7.23</v>
      </c>
      <c r="V12" s="57">
        <v>7.32</v>
      </c>
      <c r="W12" s="59">
        <v>6.99</v>
      </c>
      <c r="X12" s="56">
        <v>6.87</v>
      </c>
      <c r="Y12" s="57">
        <v>7.11</v>
      </c>
      <c r="Z12" s="59">
        <v>6.65</v>
      </c>
      <c r="AA12" s="56">
        <v>6.54</v>
      </c>
      <c r="AB12" s="57">
        <v>6.75</v>
      </c>
      <c r="AC12" s="92"/>
      <c r="AD12" s="55">
        <v>24104</v>
      </c>
      <c r="AE12" s="59">
        <v>7.14</v>
      </c>
      <c r="AF12" s="56">
        <v>7.1</v>
      </c>
      <c r="AG12" s="57">
        <v>7.17</v>
      </c>
      <c r="AH12" s="59">
        <v>7.28</v>
      </c>
      <c r="AI12" s="56">
        <v>7.24</v>
      </c>
      <c r="AJ12" s="57">
        <v>7.32</v>
      </c>
      <c r="AK12" s="59">
        <v>7.1</v>
      </c>
      <c r="AL12" s="56">
        <v>6.99</v>
      </c>
      <c r="AM12" s="57">
        <v>7.21</v>
      </c>
      <c r="AN12" s="59">
        <v>6.7</v>
      </c>
      <c r="AO12" s="56">
        <v>6.6</v>
      </c>
      <c r="AP12" s="57">
        <v>6.8</v>
      </c>
      <c r="AQ12" s="54"/>
      <c r="AR12" s="59">
        <v>0.04</v>
      </c>
      <c r="AS12" s="119" t="s">
        <v>176</v>
      </c>
      <c r="AT12" s="59">
        <v>0.01</v>
      </c>
      <c r="AU12" s="119" t="s">
        <v>176</v>
      </c>
      <c r="AV12" s="59">
        <v>0.11</v>
      </c>
      <c r="AW12" s="119" t="s">
        <v>176</v>
      </c>
      <c r="AX12" s="59">
        <v>7.0000000000000007E-2</v>
      </c>
      <c r="AY12" s="119" t="s">
        <v>176</v>
      </c>
      <c r="BA12" s="59">
        <v>0.03</v>
      </c>
      <c r="BB12" s="119" t="s">
        <v>176</v>
      </c>
      <c r="BC12" s="59">
        <v>0</v>
      </c>
      <c r="BD12" s="119" t="s">
        <v>176</v>
      </c>
      <c r="BE12" s="59">
        <v>0.11</v>
      </c>
      <c r="BF12" s="119" t="s">
        <v>176</v>
      </c>
      <c r="BG12" s="59">
        <v>0.05</v>
      </c>
      <c r="BH12" s="119" t="s">
        <v>176</v>
      </c>
    </row>
    <row r="13" spans="1:60" x14ac:dyDescent="0.25">
      <c r="A13" s="93" t="s">
        <v>34</v>
      </c>
      <c r="B13" s="55">
        <v>29371</v>
      </c>
      <c r="C13" s="59">
        <v>6.98</v>
      </c>
      <c r="D13" s="56">
        <v>6.95</v>
      </c>
      <c r="E13" s="57">
        <v>7.02</v>
      </c>
      <c r="F13" s="59">
        <v>7.21</v>
      </c>
      <c r="G13" s="56">
        <v>7.17</v>
      </c>
      <c r="H13" s="57">
        <v>7.25</v>
      </c>
      <c r="I13" s="59">
        <v>6.98</v>
      </c>
      <c r="J13" s="56">
        <v>6.89</v>
      </c>
      <c r="K13" s="57">
        <v>7.08</v>
      </c>
      <c r="L13" s="59">
        <v>6.41</v>
      </c>
      <c r="M13" s="56">
        <v>6.31</v>
      </c>
      <c r="N13" s="57">
        <v>6.5</v>
      </c>
      <c r="O13" s="92"/>
      <c r="P13" s="55">
        <v>28193</v>
      </c>
      <c r="Q13" s="59">
        <v>6.97</v>
      </c>
      <c r="R13" s="56">
        <v>6.93</v>
      </c>
      <c r="S13" s="57">
        <v>7</v>
      </c>
      <c r="T13" s="59">
        <v>7.17</v>
      </c>
      <c r="U13" s="56">
        <v>7.13</v>
      </c>
      <c r="V13" s="57">
        <v>7.21</v>
      </c>
      <c r="W13" s="59">
        <v>6.98</v>
      </c>
      <c r="X13" s="56">
        <v>6.88</v>
      </c>
      <c r="Y13" s="57">
        <v>7.08</v>
      </c>
      <c r="Z13" s="59">
        <v>6.46</v>
      </c>
      <c r="AA13" s="56">
        <v>6.36</v>
      </c>
      <c r="AB13" s="57">
        <v>6.55</v>
      </c>
      <c r="AC13" s="92"/>
      <c r="AD13" s="55">
        <v>28674</v>
      </c>
      <c r="AE13" s="59">
        <v>6.97</v>
      </c>
      <c r="AF13" s="56">
        <v>6.93</v>
      </c>
      <c r="AG13" s="57">
        <v>7.01</v>
      </c>
      <c r="AH13" s="59">
        <v>7.2</v>
      </c>
      <c r="AI13" s="56">
        <v>7.16</v>
      </c>
      <c r="AJ13" s="57">
        <v>7.24</v>
      </c>
      <c r="AK13" s="59">
        <v>6.91</v>
      </c>
      <c r="AL13" s="56">
        <v>6.8</v>
      </c>
      <c r="AM13" s="57">
        <v>7.03</v>
      </c>
      <c r="AN13" s="59">
        <v>6.41</v>
      </c>
      <c r="AO13" s="56">
        <v>6.31</v>
      </c>
      <c r="AP13" s="57">
        <v>6.51</v>
      </c>
      <c r="AQ13" s="54"/>
      <c r="AR13" s="59">
        <v>-0.01</v>
      </c>
      <c r="AS13" s="119" t="s">
        <v>176</v>
      </c>
      <c r="AT13" s="59">
        <v>-0.01</v>
      </c>
      <c r="AU13" s="119" t="s">
        <v>176</v>
      </c>
      <c r="AV13" s="59">
        <v>-7.0000000000000007E-2</v>
      </c>
      <c r="AW13" s="119" t="s">
        <v>176</v>
      </c>
      <c r="AX13" s="59">
        <v>0</v>
      </c>
      <c r="AY13" s="119" t="s">
        <v>176</v>
      </c>
      <c r="BA13" s="59">
        <v>0</v>
      </c>
      <c r="BB13" s="119" t="s">
        <v>176</v>
      </c>
      <c r="BC13" s="59">
        <v>0.03</v>
      </c>
      <c r="BD13" s="119" t="s">
        <v>176</v>
      </c>
      <c r="BE13" s="59">
        <v>-7.0000000000000007E-2</v>
      </c>
      <c r="BF13" s="119" t="s">
        <v>176</v>
      </c>
      <c r="BG13" s="59">
        <v>-0.04</v>
      </c>
      <c r="BH13" s="119" t="s">
        <v>176</v>
      </c>
    </row>
    <row r="14" spans="1:60" x14ac:dyDescent="0.25">
      <c r="A14" s="93" t="s">
        <v>35</v>
      </c>
      <c r="B14" s="55" t="s">
        <v>114</v>
      </c>
      <c r="C14" s="59" t="s">
        <v>114</v>
      </c>
      <c r="D14" s="56" t="s">
        <v>114</v>
      </c>
      <c r="E14" s="57" t="s">
        <v>114</v>
      </c>
      <c r="F14" s="59" t="s">
        <v>114</v>
      </c>
      <c r="G14" s="56" t="s">
        <v>114</v>
      </c>
      <c r="H14" s="57" t="s">
        <v>114</v>
      </c>
      <c r="I14" s="59" t="s">
        <v>114</v>
      </c>
      <c r="J14" s="56" t="s">
        <v>114</v>
      </c>
      <c r="K14" s="57" t="s">
        <v>114</v>
      </c>
      <c r="L14" s="59" t="s">
        <v>114</v>
      </c>
      <c r="M14" s="56" t="s">
        <v>114</v>
      </c>
      <c r="N14" s="57" t="s">
        <v>114</v>
      </c>
      <c r="O14" s="92"/>
      <c r="P14" s="55" t="s">
        <v>114</v>
      </c>
      <c r="Q14" s="59" t="s">
        <v>114</v>
      </c>
      <c r="R14" s="56" t="s">
        <v>114</v>
      </c>
      <c r="S14" s="57" t="s">
        <v>114</v>
      </c>
      <c r="T14" s="59" t="s">
        <v>114</v>
      </c>
      <c r="U14" s="56" t="s">
        <v>114</v>
      </c>
      <c r="V14" s="57" t="s">
        <v>114</v>
      </c>
      <c r="W14" s="59" t="s">
        <v>114</v>
      </c>
      <c r="X14" s="56" t="s">
        <v>114</v>
      </c>
      <c r="Y14" s="57" t="s">
        <v>114</v>
      </c>
      <c r="Z14" s="59" t="s">
        <v>114</v>
      </c>
      <c r="AA14" s="56" t="s">
        <v>114</v>
      </c>
      <c r="AB14" s="57" t="s">
        <v>114</v>
      </c>
      <c r="AC14" s="92"/>
      <c r="AD14" s="55" t="s">
        <v>114</v>
      </c>
      <c r="AE14" s="59" t="s">
        <v>114</v>
      </c>
      <c r="AF14" s="56" t="s">
        <v>114</v>
      </c>
      <c r="AG14" s="57" t="s">
        <v>114</v>
      </c>
      <c r="AH14" s="59" t="s">
        <v>114</v>
      </c>
      <c r="AI14" s="56" t="s">
        <v>114</v>
      </c>
      <c r="AJ14" s="57" t="s">
        <v>114</v>
      </c>
      <c r="AK14" s="59" t="s">
        <v>114</v>
      </c>
      <c r="AL14" s="56" t="s">
        <v>114</v>
      </c>
      <c r="AM14" s="57" t="s">
        <v>114</v>
      </c>
      <c r="AN14" s="59" t="s">
        <v>114</v>
      </c>
      <c r="AO14" s="56" t="s">
        <v>114</v>
      </c>
      <c r="AP14" s="57" t="s">
        <v>114</v>
      </c>
      <c r="AQ14" s="54"/>
      <c r="AR14" s="59" t="s">
        <v>114</v>
      </c>
      <c r="AS14" s="119" t="s">
        <v>114</v>
      </c>
      <c r="AT14" s="59" t="s">
        <v>114</v>
      </c>
      <c r="AU14" s="119" t="s">
        <v>114</v>
      </c>
      <c r="AV14" s="59" t="s">
        <v>114</v>
      </c>
      <c r="AW14" s="119" t="s">
        <v>114</v>
      </c>
      <c r="AX14" s="59" t="s">
        <v>114</v>
      </c>
      <c r="AY14" s="119" t="s">
        <v>114</v>
      </c>
      <c r="BA14" s="59" t="s">
        <v>114</v>
      </c>
      <c r="BB14" s="119" t="s">
        <v>114</v>
      </c>
      <c r="BC14" s="59" t="s">
        <v>114</v>
      </c>
      <c r="BD14" s="119" t="s">
        <v>114</v>
      </c>
      <c r="BE14" s="59" t="s">
        <v>114</v>
      </c>
      <c r="BF14" s="119" t="s">
        <v>114</v>
      </c>
      <c r="BG14" s="59" t="s">
        <v>114</v>
      </c>
      <c r="BH14" s="119" t="s">
        <v>114</v>
      </c>
    </row>
    <row r="15" spans="1:60" x14ac:dyDescent="0.25">
      <c r="A15" s="94"/>
      <c r="B15" s="62"/>
      <c r="C15" s="56"/>
      <c r="D15" s="56"/>
      <c r="E15" s="57"/>
      <c r="F15" s="58"/>
      <c r="G15" s="56"/>
      <c r="H15" s="57"/>
      <c r="I15" s="58"/>
      <c r="J15" s="56"/>
      <c r="K15" s="57"/>
      <c r="L15" s="58"/>
      <c r="M15" s="56"/>
      <c r="N15" s="57"/>
      <c r="O15" s="92"/>
      <c r="P15" s="62"/>
      <c r="Q15" s="56"/>
      <c r="R15" s="56"/>
      <c r="S15" s="57"/>
      <c r="T15" s="58"/>
      <c r="U15" s="56"/>
      <c r="V15" s="57"/>
      <c r="W15" s="58"/>
      <c r="X15" s="56"/>
      <c r="Y15" s="57"/>
      <c r="Z15" s="58"/>
      <c r="AA15" s="56"/>
      <c r="AB15" s="57"/>
      <c r="AC15" s="92"/>
      <c r="AD15" s="62"/>
      <c r="AE15" s="56"/>
      <c r="AF15" s="56"/>
      <c r="AG15" s="57"/>
      <c r="AH15" s="58"/>
      <c r="AI15" s="56"/>
      <c r="AJ15" s="57"/>
      <c r="AK15" s="58"/>
      <c r="AL15" s="56"/>
      <c r="AM15" s="57"/>
      <c r="AN15" s="58"/>
      <c r="AO15" s="56"/>
      <c r="AP15" s="57"/>
      <c r="AQ15" s="54"/>
      <c r="AR15" s="59"/>
      <c r="AS15" s="119"/>
      <c r="AT15" s="59"/>
      <c r="AU15" s="119"/>
      <c r="AV15" s="59"/>
      <c r="AW15" s="119"/>
      <c r="AX15" s="59"/>
      <c r="AY15" s="119"/>
      <c r="BA15" s="59"/>
      <c r="BB15" s="119"/>
      <c r="BC15" s="59"/>
      <c r="BD15" s="119"/>
      <c r="BE15" s="59"/>
      <c r="BF15" s="119"/>
      <c r="BG15" s="59"/>
      <c r="BH15" s="119"/>
    </row>
    <row r="16" spans="1:60" x14ac:dyDescent="0.25">
      <c r="A16" s="94" t="s">
        <v>36</v>
      </c>
      <c r="B16" s="55"/>
      <c r="C16" s="59"/>
      <c r="D16" s="56"/>
      <c r="E16" s="57"/>
      <c r="F16" s="59"/>
      <c r="G16" s="56"/>
      <c r="H16" s="57"/>
      <c r="I16" s="59"/>
      <c r="J16" s="56"/>
      <c r="K16" s="57"/>
      <c r="L16" s="59"/>
      <c r="M16" s="56"/>
      <c r="N16" s="57"/>
      <c r="O16" s="92"/>
      <c r="P16" s="55"/>
      <c r="Q16" s="59"/>
      <c r="R16" s="56"/>
      <c r="S16" s="57"/>
      <c r="T16" s="59"/>
      <c r="U16" s="56"/>
      <c r="V16" s="57"/>
      <c r="W16" s="59"/>
      <c r="X16" s="56"/>
      <c r="Y16" s="57"/>
      <c r="Z16" s="59"/>
      <c r="AA16" s="56"/>
      <c r="AB16" s="57"/>
      <c r="AC16" s="92"/>
      <c r="AD16" s="55"/>
      <c r="AE16" s="59"/>
      <c r="AF16" s="56"/>
      <c r="AG16" s="57"/>
      <c r="AH16" s="59"/>
      <c r="AI16" s="56"/>
      <c r="AJ16" s="57"/>
      <c r="AK16" s="59"/>
      <c r="AL16" s="56"/>
      <c r="AM16" s="57"/>
      <c r="AN16" s="59"/>
      <c r="AO16" s="56"/>
      <c r="AP16" s="57"/>
      <c r="AQ16" s="54"/>
      <c r="AR16" s="59"/>
      <c r="AS16" s="119"/>
      <c r="AT16" s="59"/>
      <c r="AU16" s="119"/>
      <c r="AV16" s="59"/>
      <c r="AW16" s="119"/>
      <c r="AX16" s="59"/>
      <c r="AY16" s="119"/>
      <c r="BA16" s="59"/>
      <c r="BB16" s="119"/>
      <c r="BC16" s="59"/>
      <c r="BD16" s="119"/>
      <c r="BE16" s="59"/>
      <c r="BF16" s="119"/>
      <c r="BG16" s="59"/>
      <c r="BH16" s="119"/>
    </row>
    <row r="17" spans="1:60" x14ac:dyDescent="0.25">
      <c r="A17" s="93" t="s">
        <v>37</v>
      </c>
      <c r="B17" s="55">
        <v>4175</v>
      </c>
      <c r="C17" s="59">
        <v>6.81</v>
      </c>
      <c r="D17" s="56">
        <v>6.73</v>
      </c>
      <c r="E17" s="57">
        <v>6.9</v>
      </c>
      <c r="F17" s="59">
        <v>6.95</v>
      </c>
      <c r="G17" s="56">
        <v>6.86</v>
      </c>
      <c r="H17" s="57">
        <v>7.05</v>
      </c>
      <c r="I17" s="59">
        <v>6.63</v>
      </c>
      <c r="J17" s="56">
        <v>6.38</v>
      </c>
      <c r="K17" s="57">
        <v>6.87</v>
      </c>
      <c r="L17" s="59">
        <v>6.24</v>
      </c>
      <c r="M17" s="56">
        <v>5.96</v>
      </c>
      <c r="N17" s="57">
        <v>6.51</v>
      </c>
      <c r="O17" s="92"/>
      <c r="P17" s="55">
        <v>4054</v>
      </c>
      <c r="Q17" s="59">
        <v>6.81</v>
      </c>
      <c r="R17" s="56">
        <v>6.72</v>
      </c>
      <c r="S17" s="57">
        <v>6.9</v>
      </c>
      <c r="T17" s="59">
        <v>6.93</v>
      </c>
      <c r="U17" s="56">
        <v>6.84</v>
      </c>
      <c r="V17" s="57">
        <v>7.03</v>
      </c>
      <c r="W17" s="59">
        <v>6.74</v>
      </c>
      <c r="X17" s="56">
        <v>6.49</v>
      </c>
      <c r="Y17" s="57">
        <v>7</v>
      </c>
      <c r="Z17" s="59">
        <v>6.28</v>
      </c>
      <c r="AA17" s="56">
        <v>6.01</v>
      </c>
      <c r="AB17" s="57">
        <v>6.56</v>
      </c>
      <c r="AC17" s="92"/>
      <c r="AD17" s="55">
        <v>3891</v>
      </c>
      <c r="AE17" s="59">
        <v>6.8</v>
      </c>
      <c r="AF17" s="56">
        <v>6.7</v>
      </c>
      <c r="AG17" s="57">
        <v>6.89</v>
      </c>
      <c r="AH17" s="59">
        <v>6.91</v>
      </c>
      <c r="AI17" s="56">
        <v>6.81</v>
      </c>
      <c r="AJ17" s="57">
        <v>7.01</v>
      </c>
      <c r="AK17" s="59">
        <v>6.68</v>
      </c>
      <c r="AL17" s="56">
        <v>6.38</v>
      </c>
      <c r="AM17" s="57">
        <v>6.97</v>
      </c>
      <c r="AN17" s="59">
        <v>6.33</v>
      </c>
      <c r="AO17" s="56">
        <v>6.04</v>
      </c>
      <c r="AP17" s="57">
        <v>6.63</v>
      </c>
      <c r="AQ17" s="54"/>
      <c r="AR17" s="59">
        <v>-0.02</v>
      </c>
      <c r="AS17" s="119" t="s">
        <v>176</v>
      </c>
      <c r="AT17" s="59">
        <v>-0.05</v>
      </c>
      <c r="AU17" s="119" t="s">
        <v>176</v>
      </c>
      <c r="AV17" s="59">
        <v>0.05</v>
      </c>
      <c r="AW17" s="119" t="s">
        <v>176</v>
      </c>
      <c r="AX17" s="59">
        <v>0.1</v>
      </c>
      <c r="AY17" s="119" t="s">
        <v>176</v>
      </c>
      <c r="BA17" s="59">
        <v>-0.01</v>
      </c>
      <c r="BB17" s="119" t="s">
        <v>176</v>
      </c>
      <c r="BC17" s="59">
        <v>-0.03</v>
      </c>
      <c r="BD17" s="119" t="s">
        <v>176</v>
      </c>
      <c r="BE17" s="59">
        <v>-7.0000000000000007E-2</v>
      </c>
      <c r="BF17" s="119" t="s">
        <v>176</v>
      </c>
      <c r="BG17" s="59">
        <v>0.05</v>
      </c>
      <c r="BH17" s="119" t="s">
        <v>176</v>
      </c>
    </row>
    <row r="18" spans="1:60" x14ac:dyDescent="0.25">
      <c r="A18" s="93" t="s">
        <v>38</v>
      </c>
      <c r="B18" s="55">
        <v>8282</v>
      </c>
      <c r="C18" s="59">
        <v>6.86</v>
      </c>
      <c r="D18" s="56">
        <v>6.79</v>
      </c>
      <c r="E18" s="57">
        <v>6.92</v>
      </c>
      <c r="F18" s="59">
        <v>7</v>
      </c>
      <c r="G18" s="56">
        <v>6.93</v>
      </c>
      <c r="H18" s="57">
        <v>7.07</v>
      </c>
      <c r="I18" s="59">
        <v>6.88</v>
      </c>
      <c r="J18" s="56">
        <v>6.73</v>
      </c>
      <c r="K18" s="57">
        <v>7.04</v>
      </c>
      <c r="L18" s="59">
        <v>6.41</v>
      </c>
      <c r="M18" s="56">
        <v>6.23</v>
      </c>
      <c r="N18" s="57">
        <v>6.59</v>
      </c>
      <c r="O18" s="92"/>
      <c r="P18" s="55">
        <v>7972</v>
      </c>
      <c r="Q18" s="59">
        <v>6.83</v>
      </c>
      <c r="R18" s="56">
        <v>6.76</v>
      </c>
      <c r="S18" s="57">
        <v>6.9</v>
      </c>
      <c r="T18" s="59">
        <v>6.99</v>
      </c>
      <c r="U18" s="56">
        <v>6.91</v>
      </c>
      <c r="V18" s="57">
        <v>7.06</v>
      </c>
      <c r="W18" s="59">
        <v>6.69</v>
      </c>
      <c r="X18" s="56">
        <v>6.5</v>
      </c>
      <c r="Y18" s="57">
        <v>6.88</v>
      </c>
      <c r="Z18" s="59">
        <v>6.44</v>
      </c>
      <c r="AA18" s="56">
        <v>6.26</v>
      </c>
      <c r="AB18" s="57">
        <v>6.62</v>
      </c>
      <c r="AC18" s="92"/>
      <c r="AD18" s="55">
        <v>8184</v>
      </c>
      <c r="AE18" s="59">
        <v>6.92</v>
      </c>
      <c r="AF18" s="56">
        <v>6.85</v>
      </c>
      <c r="AG18" s="57">
        <v>6.99</v>
      </c>
      <c r="AH18" s="59">
        <v>7.04</v>
      </c>
      <c r="AI18" s="56">
        <v>6.96</v>
      </c>
      <c r="AJ18" s="57">
        <v>7.11</v>
      </c>
      <c r="AK18" s="59">
        <v>7.04</v>
      </c>
      <c r="AL18" s="56">
        <v>6.85</v>
      </c>
      <c r="AM18" s="57">
        <v>7.24</v>
      </c>
      <c r="AN18" s="59">
        <v>6.43</v>
      </c>
      <c r="AO18" s="56">
        <v>6.25</v>
      </c>
      <c r="AP18" s="57">
        <v>6.61</v>
      </c>
      <c r="AQ18" s="54"/>
      <c r="AR18" s="59">
        <v>0.06</v>
      </c>
      <c r="AS18" s="119" t="s">
        <v>176</v>
      </c>
      <c r="AT18" s="59">
        <v>0.04</v>
      </c>
      <c r="AU18" s="119" t="s">
        <v>176</v>
      </c>
      <c r="AV18" s="59">
        <v>0.16</v>
      </c>
      <c r="AW18" s="119" t="s">
        <v>176</v>
      </c>
      <c r="AX18" s="59">
        <v>0.02</v>
      </c>
      <c r="AY18" s="119" t="s">
        <v>176</v>
      </c>
      <c r="BA18" s="59">
        <v>0.09</v>
      </c>
      <c r="BB18" s="119" t="s">
        <v>176</v>
      </c>
      <c r="BC18" s="59">
        <v>0.05</v>
      </c>
      <c r="BD18" s="119" t="s">
        <v>176</v>
      </c>
      <c r="BE18" s="59">
        <v>0.35</v>
      </c>
      <c r="BF18" s="119" t="s">
        <v>131</v>
      </c>
      <c r="BG18" s="59">
        <v>-0.01</v>
      </c>
      <c r="BH18" s="119" t="s">
        <v>176</v>
      </c>
    </row>
    <row r="19" spans="1:60" x14ac:dyDescent="0.25">
      <c r="A19" s="93" t="s">
        <v>39</v>
      </c>
      <c r="B19" s="55">
        <v>10318</v>
      </c>
      <c r="C19" s="59">
        <v>6.83</v>
      </c>
      <c r="D19" s="56">
        <v>6.77</v>
      </c>
      <c r="E19" s="57">
        <v>6.89</v>
      </c>
      <c r="F19" s="59">
        <v>6.99</v>
      </c>
      <c r="G19" s="56">
        <v>6.92</v>
      </c>
      <c r="H19" s="57">
        <v>7.06</v>
      </c>
      <c r="I19" s="59">
        <v>6.59</v>
      </c>
      <c r="J19" s="56">
        <v>6.41</v>
      </c>
      <c r="K19" s="57">
        <v>6.78</v>
      </c>
      <c r="L19" s="59">
        <v>6.45</v>
      </c>
      <c r="M19" s="56">
        <v>6.3</v>
      </c>
      <c r="N19" s="57">
        <v>6.6</v>
      </c>
      <c r="O19" s="92"/>
      <c r="P19" s="55">
        <v>9869</v>
      </c>
      <c r="Q19" s="59">
        <v>6.83</v>
      </c>
      <c r="R19" s="56">
        <v>6.76</v>
      </c>
      <c r="S19" s="57">
        <v>6.89</v>
      </c>
      <c r="T19" s="59">
        <v>7.01</v>
      </c>
      <c r="U19" s="56">
        <v>6.94</v>
      </c>
      <c r="V19" s="57">
        <v>7.08</v>
      </c>
      <c r="W19" s="59">
        <v>6.56</v>
      </c>
      <c r="X19" s="56">
        <v>6.39</v>
      </c>
      <c r="Y19" s="57">
        <v>6.74</v>
      </c>
      <c r="Z19" s="59">
        <v>6.41</v>
      </c>
      <c r="AA19" s="56">
        <v>6.25</v>
      </c>
      <c r="AB19" s="57">
        <v>6.58</v>
      </c>
      <c r="AC19" s="92"/>
      <c r="AD19" s="55">
        <v>9714</v>
      </c>
      <c r="AE19" s="59">
        <v>6.78</v>
      </c>
      <c r="AF19" s="56">
        <v>6.72</v>
      </c>
      <c r="AG19" s="57">
        <v>6.85</v>
      </c>
      <c r="AH19" s="59">
        <v>6.99</v>
      </c>
      <c r="AI19" s="56">
        <v>6.91</v>
      </c>
      <c r="AJ19" s="57">
        <v>7.06</v>
      </c>
      <c r="AK19" s="59">
        <v>6.7</v>
      </c>
      <c r="AL19" s="56">
        <v>6.54</v>
      </c>
      <c r="AM19" s="57">
        <v>6.86</v>
      </c>
      <c r="AN19" s="59">
        <v>6.22</v>
      </c>
      <c r="AO19" s="56">
        <v>6.05</v>
      </c>
      <c r="AP19" s="57">
        <v>6.4</v>
      </c>
      <c r="AQ19" s="54"/>
      <c r="AR19" s="59">
        <v>-0.04</v>
      </c>
      <c r="AS19" s="119" t="s">
        <v>176</v>
      </c>
      <c r="AT19" s="59">
        <v>-0.01</v>
      </c>
      <c r="AU19" s="119" t="s">
        <v>176</v>
      </c>
      <c r="AV19" s="59">
        <v>0.11</v>
      </c>
      <c r="AW19" s="119" t="s">
        <v>176</v>
      </c>
      <c r="AX19" s="59">
        <v>-0.23</v>
      </c>
      <c r="AY19" s="119" t="s">
        <v>132</v>
      </c>
      <c r="BA19" s="59">
        <v>-0.04</v>
      </c>
      <c r="BB19" s="119" t="s">
        <v>176</v>
      </c>
      <c r="BC19" s="59">
        <v>-0.02</v>
      </c>
      <c r="BD19" s="119" t="s">
        <v>176</v>
      </c>
      <c r="BE19" s="59">
        <v>0.14000000000000001</v>
      </c>
      <c r="BF19" s="119" t="s">
        <v>176</v>
      </c>
      <c r="BG19" s="59">
        <v>-0.19</v>
      </c>
      <c r="BH19" s="119" t="s">
        <v>176</v>
      </c>
    </row>
    <row r="20" spans="1:60" x14ac:dyDescent="0.25">
      <c r="A20" s="93" t="s">
        <v>40</v>
      </c>
      <c r="B20" s="55">
        <v>10031</v>
      </c>
      <c r="C20" s="59">
        <v>6.87</v>
      </c>
      <c r="D20" s="56">
        <v>6.81</v>
      </c>
      <c r="E20" s="57">
        <v>6.92</v>
      </c>
      <c r="F20" s="59">
        <v>7.14</v>
      </c>
      <c r="G20" s="56">
        <v>7.07</v>
      </c>
      <c r="H20" s="57">
        <v>7.2</v>
      </c>
      <c r="I20" s="59">
        <v>6.8</v>
      </c>
      <c r="J20" s="56">
        <v>6.64</v>
      </c>
      <c r="K20" s="57">
        <v>6.97</v>
      </c>
      <c r="L20" s="59">
        <v>6.04</v>
      </c>
      <c r="M20" s="56">
        <v>5.88</v>
      </c>
      <c r="N20" s="57">
        <v>6.21</v>
      </c>
      <c r="O20" s="92"/>
      <c r="P20" s="55">
        <v>9541</v>
      </c>
      <c r="Q20" s="59">
        <v>6.88</v>
      </c>
      <c r="R20" s="56">
        <v>6.82</v>
      </c>
      <c r="S20" s="57">
        <v>6.94</v>
      </c>
      <c r="T20" s="59">
        <v>7.11</v>
      </c>
      <c r="U20" s="56">
        <v>7.05</v>
      </c>
      <c r="V20" s="57">
        <v>7.18</v>
      </c>
      <c r="W20" s="59">
        <v>6.81</v>
      </c>
      <c r="X20" s="56">
        <v>6.65</v>
      </c>
      <c r="Y20" s="57">
        <v>6.98</v>
      </c>
      <c r="Z20" s="59">
        <v>6.12</v>
      </c>
      <c r="AA20" s="56">
        <v>5.95</v>
      </c>
      <c r="AB20" s="57">
        <v>6.3</v>
      </c>
      <c r="AC20" s="92"/>
      <c r="AD20" s="55">
        <v>9818</v>
      </c>
      <c r="AE20" s="59">
        <v>6.83</v>
      </c>
      <c r="AF20" s="56">
        <v>6.77</v>
      </c>
      <c r="AG20" s="57">
        <v>6.9</v>
      </c>
      <c r="AH20" s="59">
        <v>7.05</v>
      </c>
      <c r="AI20" s="56">
        <v>6.99</v>
      </c>
      <c r="AJ20" s="57">
        <v>7.12</v>
      </c>
      <c r="AK20" s="59">
        <v>6.67</v>
      </c>
      <c r="AL20" s="56">
        <v>6.49</v>
      </c>
      <c r="AM20" s="57">
        <v>6.86</v>
      </c>
      <c r="AN20" s="59">
        <v>6.23</v>
      </c>
      <c r="AO20" s="56">
        <v>6.06</v>
      </c>
      <c r="AP20" s="57">
        <v>6.4</v>
      </c>
      <c r="AQ20" s="54"/>
      <c r="AR20" s="59">
        <v>-0.03</v>
      </c>
      <c r="AS20" s="119" t="s">
        <v>176</v>
      </c>
      <c r="AT20" s="59">
        <v>-0.09</v>
      </c>
      <c r="AU20" s="119" t="s">
        <v>176</v>
      </c>
      <c r="AV20" s="59">
        <v>-0.13</v>
      </c>
      <c r="AW20" s="119" t="s">
        <v>176</v>
      </c>
      <c r="AX20" s="59">
        <v>0.19</v>
      </c>
      <c r="AY20" s="119" t="s">
        <v>176</v>
      </c>
      <c r="BA20" s="59">
        <v>-0.04</v>
      </c>
      <c r="BB20" s="119" t="s">
        <v>176</v>
      </c>
      <c r="BC20" s="59">
        <v>-0.06</v>
      </c>
      <c r="BD20" s="119" t="s">
        <v>176</v>
      </c>
      <c r="BE20" s="59">
        <v>-0.14000000000000001</v>
      </c>
      <c r="BF20" s="119" t="s">
        <v>176</v>
      </c>
      <c r="BG20" s="59">
        <v>0.1</v>
      </c>
      <c r="BH20" s="119" t="s">
        <v>176</v>
      </c>
    </row>
    <row r="21" spans="1:60" x14ac:dyDescent="0.25">
      <c r="A21" s="93" t="s">
        <v>41</v>
      </c>
      <c r="B21" s="55">
        <v>10071</v>
      </c>
      <c r="C21" s="59">
        <v>7.1</v>
      </c>
      <c r="D21" s="56">
        <v>7.03</v>
      </c>
      <c r="E21" s="57">
        <v>7.16</v>
      </c>
      <c r="F21" s="59">
        <v>7.37</v>
      </c>
      <c r="G21" s="56">
        <v>7.3</v>
      </c>
      <c r="H21" s="57">
        <v>7.44</v>
      </c>
      <c r="I21" s="59">
        <v>7.04</v>
      </c>
      <c r="J21" s="56">
        <v>6.87</v>
      </c>
      <c r="K21" s="57">
        <v>7.22</v>
      </c>
      <c r="L21" s="59">
        <v>6.41</v>
      </c>
      <c r="M21" s="56">
        <v>6.24</v>
      </c>
      <c r="N21" s="57">
        <v>6.59</v>
      </c>
      <c r="O21" s="92"/>
      <c r="P21" s="55">
        <v>9568</v>
      </c>
      <c r="Q21" s="59">
        <v>7.1</v>
      </c>
      <c r="R21" s="56">
        <v>7.04</v>
      </c>
      <c r="S21" s="57">
        <v>7.17</v>
      </c>
      <c r="T21" s="59">
        <v>7.34</v>
      </c>
      <c r="U21" s="56">
        <v>7.27</v>
      </c>
      <c r="V21" s="57">
        <v>7.41</v>
      </c>
      <c r="W21" s="59">
        <v>7.11</v>
      </c>
      <c r="X21" s="56">
        <v>6.89</v>
      </c>
      <c r="Y21" s="57">
        <v>7.33</v>
      </c>
      <c r="Z21" s="59">
        <v>6.44</v>
      </c>
      <c r="AA21" s="56">
        <v>6.27</v>
      </c>
      <c r="AB21" s="57">
        <v>6.62</v>
      </c>
      <c r="AC21" s="92"/>
      <c r="AD21" s="55">
        <v>9803</v>
      </c>
      <c r="AE21" s="59">
        <v>7.1</v>
      </c>
      <c r="AF21" s="56">
        <v>7.04</v>
      </c>
      <c r="AG21" s="57">
        <v>7.17</v>
      </c>
      <c r="AH21" s="59">
        <v>7.41</v>
      </c>
      <c r="AI21" s="56">
        <v>7.35</v>
      </c>
      <c r="AJ21" s="57">
        <v>7.48</v>
      </c>
      <c r="AK21" s="59">
        <v>6.93</v>
      </c>
      <c r="AL21" s="56">
        <v>6.71</v>
      </c>
      <c r="AM21" s="57">
        <v>7.15</v>
      </c>
      <c r="AN21" s="59">
        <v>6.37</v>
      </c>
      <c r="AO21" s="56">
        <v>6.21</v>
      </c>
      <c r="AP21" s="57">
        <v>6.53</v>
      </c>
      <c r="AQ21" s="54"/>
      <c r="AR21" s="59">
        <v>0</v>
      </c>
      <c r="AS21" s="119" t="s">
        <v>176</v>
      </c>
      <c r="AT21" s="59">
        <v>0.05</v>
      </c>
      <c r="AU21" s="119" t="s">
        <v>176</v>
      </c>
      <c r="AV21" s="59">
        <v>-0.12</v>
      </c>
      <c r="AW21" s="119" t="s">
        <v>176</v>
      </c>
      <c r="AX21" s="59">
        <v>-0.04</v>
      </c>
      <c r="AY21" s="119" t="s">
        <v>176</v>
      </c>
      <c r="BA21" s="59">
        <v>0</v>
      </c>
      <c r="BB21" s="119" t="s">
        <v>176</v>
      </c>
      <c r="BC21" s="59">
        <v>7.0000000000000007E-2</v>
      </c>
      <c r="BD21" s="119" t="s">
        <v>176</v>
      </c>
      <c r="BE21" s="59">
        <v>-0.18</v>
      </c>
      <c r="BF21" s="119" t="s">
        <v>176</v>
      </c>
      <c r="BG21" s="59">
        <v>-7.0000000000000007E-2</v>
      </c>
      <c r="BH21" s="119" t="s">
        <v>176</v>
      </c>
    </row>
    <row r="22" spans="1:60" x14ac:dyDescent="0.25">
      <c r="A22" s="93" t="s">
        <v>42</v>
      </c>
      <c r="B22" s="55">
        <v>8420</v>
      </c>
      <c r="C22" s="59">
        <v>7.69</v>
      </c>
      <c r="D22" s="56">
        <v>7.64</v>
      </c>
      <c r="E22" s="57">
        <v>7.74</v>
      </c>
      <c r="F22" s="59">
        <v>7.88</v>
      </c>
      <c r="G22" s="56">
        <v>7.82</v>
      </c>
      <c r="H22" s="57">
        <v>7.94</v>
      </c>
      <c r="I22" s="59">
        <v>7.62</v>
      </c>
      <c r="J22" s="56">
        <v>7.48</v>
      </c>
      <c r="K22" s="57">
        <v>7.76</v>
      </c>
      <c r="L22" s="59">
        <v>7.21</v>
      </c>
      <c r="M22" s="56">
        <v>7.08</v>
      </c>
      <c r="N22" s="57">
        <v>7.33</v>
      </c>
      <c r="O22" s="92"/>
      <c r="P22" s="55">
        <v>8160</v>
      </c>
      <c r="Q22" s="59">
        <v>7.66</v>
      </c>
      <c r="R22" s="56">
        <v>7.6</v>
      </c>
      <c r="S22" s="57">
        <v>7.71</v>
      </c>
      <c r="T22" s="59">
        <v>7.87</v>
      </c>
      <c r="U22" s="56">
        <v>7.81</v>
      </c>
      <c r="V22" s="57">
        <v>7.93</v>
      </c>
      <c r="W22" s="59">
        <v>7.52</v>
      </c>
      <c r="X22" s="56">
        <v>7.38</v>
      </c>
      <c r="Y22" s="57">
        <v>7.66</v>
      </c>
      <c r="Z22" s="59">
        <v>7.17</v>
      </c>
      <c r="AA22" s="56">
        <v>7.04</v>
      </c>
      <c r="AB22" s="57">
        <v>7.3</v>
      </c>
      <c r="AC22" s="92"/>
      <c r="AD22" s="55">
        <v>8382</v>
      </c>
      <c r="AE22" s="59">
        <v>7.69</v>
      </c>
      <c r="AF22" s="56">
        <v>7.64</v>
      </c>
      <c r="AG22" s="57">
        <v>7.75</v>
      </c>
      <c r="AH22" s="59">
        <v>7.91</v>
      </c>
      <c r="AI22" s="56">
        <v>7.85</v>
      </c>
      <c r="AJ22" s="57">
        <v>7.97</v>
      </c>
      <c r="AK22" s="59">
        <v>7.57</v>
      </c>
      <c r="AL22" s="56">
        <v>7.42</v>
      </c>
      <c r="AM22" s="57">
        <v>7.72</v>
      </c>
      <c r="AN22" s="59">
        <v>7.17</v>
      </c>
      <c r="AO22" s="56">
        <v>7.05</v>
      </c>
      <c r="AP22" s="57">
        <v>7.3</v>
      </c>
      <c r="AQ22" s="54"/>
      <c r="AR22" s="59">
        <v>0.01</v>
      </c>
      <c r="AS22" s="119" t="s">
        <v>176</v>
      </c>
      <c r="AT22" s="59">
        <v>0.02</v>
      </c>
      <c r="AU22" s="119" t="s">
        <v>176</v>
      </c>
      <c r="AV22" s="59">
        <v>-0.05</v>
      </c>
      <c r="AW22" s="119" t="s">
        <v>176</v>
      </c>
      <c r="AX22" s="59">
        <v>-0.03</v>
      </c>
      <c r="AY22" s="119" t="s">
        <v>176</v>
      </c>
      <c r="BA22" s="59">
        <v>0.04</v>
      </c>
      <c r="BB22" s="119" t="s">
        <v>176</v>
      </c>
      <c r="BC22" s="59">
        <v>0.04</v>
      </c>
      <c r="BD22" s="119" t="s">
        <v>176</v>
      </c>
      <c r="BE22" s="59">
        <v>0.05</v>
      </c>
      <c r="BF22" s="119" t="s">
        <v>176</v>
      </c>
      <c r="BG22" s="59">
        <v>0.01</v>
      </c>
      <c r="BH22" s="119" t="s">
        <v>176</v>
      </c>
    </row>
    <row r="23" spans="1:60" x14ac:dyDescent="0.25">
      <c r="A23" s="93" t="s">
        <v>43</v>
      </c>
      <c r="B23" s="55">
        <v>2188</v>
      </c>
      <c r="C23" s="59">
        <v>7.57</v>
      </c>
      <c r="D23" s="56">
        <v>7.46</v>
      </c>
      <c r="E23" s="57">
        <v>7.67</v>
      </c>
      <c r="F23" s="59">
        <v>8.02</v>
      </c>
      <c r="G23" s="56">
        <v>7.9</v>
      </c>
      <c r="H23" s="57">
        <v>8.15</v>
      </c>
      <c r="I23" s="59">
        <v>7.56</v>
      </c>
      <c r="J23" s="56">
        <v>7.33</v>
      </c>
      <c r="K23" s="57">
        <v>7.79</v>
      </c>
      <c r="L23" s="59">
        <v>7.05</v>
      </c>
      <c r="M23" s="56">
        <v>6.84</v>
      </c>
      <c r="N23" s="57">
        <v>7.25</v>
      </c>
      <c r="O23" s="92"/>
      <c r="P23" s="55">
        <v>2226</v>
      </c>
      <c r="Q23" s="59">
        <v>7.61</v>
      </c>
      <c r="R23" s="56">
        <v>7.5</v>
      </c>
      <c r="S23" s="57">
        <v>7.72</v>
      </c>
      <c r="T23" s="59">
        <v>7.96</v>
      </c>
      <c r="U23" s="56">
        <v>7.84</v>
      </c>
      <c r="V23" s="57">
        <v>8.09</v>
      </c>
      <c r="W23" s="59">
        <v>7.81</v>
      </c>
      <c r="X23" s="56">
        <v>7.58</v>
      </c>
      <c r="Y23" s="57">
        <v>8.0399999999999991</v>
      </c>
      <c r="Z23" s="59">
        <v>7.12</v>
      </c>
      <c r="AA23" s="56">
        <v>6.9</v>
      </c>
      <c r="AB23" s="57">
        <v>7.33</v>
      </c>
      <c r="AC23" s="92"/>
      <c r="AD23" s="55">
        <v>2433</v>
      </c>
      <c r="AE23" s="59">
        <v>7.62</v>
      </c>
      <c r="AF23" s="56">
        <v>7.5</v>
      </c>
      <c r="AG23" s="57">
        <v>7.73</v>
      </c>
      <c r="AH23" s="59">
        <v>8.0399999999999991</v>
      </c>
      <c r="AI23" s="56">
        <v>7.93</v>
      </c>
      <c r="AJ23" s="57">
        <v>8.15</v>
      </c>
      <c r="AK23" s="59">
        <v>7.49</v>
      </c>
      <c r="AL23" s="56">
        <v>7.13</v>
      </c>
      <c r="AM23" s="57">
        <v>7.85</v>
      </c>
      <c r="AN23" s="59">
        <v>7.1</v>
      </c>
      <c r="AO23" s="56">
        <v>6.89</v>
      </c>
      <c r="AP23" s="57">
        <v>7.32</v>
      </c>
      <c r="AQ23" s="54"/>
      <c r="AR23" s="59">
        <v>0.05</v>
      </c>
      <c r="AS23" s="119" t="s">
        <v>176</v>
      </c>
      <c r="AT23" s="59">
        <v>0.02</v>
      </c>
      <c r="AU23" s="119" t="s">
        <v>176</v>
      </c>
      <c r="AV23" s="59">
        <v>-0.06</v>
      </c>
      <c r="AW23" s="119" t="s">
        <v>176</v>
      </c>
      <c r="AX23" s="59">
        <v>0.06</v>
      </c>
      <c r="AY23" s="119" t="s">
        <v>176</v>
      </c>
      <c r="BA23" s="59">
        <v>0.01</v>
      </c>
      <c r="BB23" s="119" t="s">
        <v>176</v>
      </c>
      <c r="BC23" s="59">
        <v>0.08</v>
      </c>
      <c r="BD23" s="119" t="s">
        <v>176</v>
      </c>
      <c r="BE23" s="59">
        <v>-0.32</v>
      </c>
      <c r="BF23" s="119" t="s">
        <v>176</v>
      </c>
      <c r="BG23" s="59">
        <v>-0.01</v>
      </c>
      <c r="BH23" s="119" t="s">
        <v>176</v>
      </c>
    </row>
    <row r="24" spans="1:60" x14ac:dyDescent="0.25">
      <c r="A24" s="93" t="s">
        <v>44</v>
      </c>
      <c r="B24" s="55">
        <v>401</v>
      </c>
      <c r="C24" s="59">
        <v>6.48</v>
      </c>
      <c r="D24" s="56">
        <v>6.13</v>
      </c>
      <c r="E24" s="57">
        <v>6.83</v>
      </c>
      <c r="F24" s="59">
        <v>7.83</v>
      </c>
      <c r="G24" s="56">
        <v>7.42</v>
      </c>
      <c r="H24" s="57">
        <v>8.25</v>
      </c>
      <c r="I24" s="59">
        <v>6.75</v>
      </c>
      <c r="J24" s="56">
        <v>5.88</v>
      </c>
      <c r="K24" s="57">
        <v>7.63</v>
      </c>
      <c r="L24" s="59">
        <v>5.86</v>
      </c>
      <c r="M24" s="56">
        <v>5.39</v>
      </c>
      <c r="N24" s="57">
        <v>6.33</v>
      </c>
      <c r="O24" s="92"/>
      <c r="P24" s="55">
        <v>417</v>
      </c>
      <c r="Q24" s="59">
        <v>6.34</v>
      </c>
      <c r="R24" s="56">
        <v>5.96</v>
      </c>
      <c r="S24" s="57">
        <v>6.71</v>
      </c>
      <c r="T24" s="59">
        <v>7.39</v>
      </c>
      <c r="U24" s="56">
        <v>6.85</v>
      </c>
      <c r="V24" s="57">
        <v>7.94</v>
      </c>
      <c r="W24" s="59">
        <v>6.04</v>
      </c>
      <c r="X24" s="56">
        <v>4.9800000000000004</v>
      </c>
      <c r="Y24" s="57">
        <v>7.11</v>
      </c>
      <c r="Z24" s="59">
        <v>5.96</v>
      </c>
      <c r="AA24" s="56">
        <v>5.46</v>
      </c>
      <c r="AB24" s="57">
        <v>6.45</v>
      </c>
      <c r="AC24" s="92"/>
      <c r="AD24" s="55">
        <v>424</v>
      </c>
      <c r="AE24" s="59">
        <v>6.85</v>
      </c>
      <c r="AF24" s="56">
        <v>6.59</v>
      </c>
      <c r="AG24" s="57">
        <v>7.11</v>
      </c>
      <c r="AH24" s="59">
        <v>7.75</v>
      </c>
      <c r="AI24" s="56">
        <v>7.4</v>
      </c>
      <c r="AJ24" s="57">
        <v>8.1</v>
      </c>
      <c r="AK24" s="59">
        <v>7.18</v>
      </c>
      <c r="AL24" s="56">
        <v>6.55</v>
      </c>
      <c r="AM24" s="57">
        <v>7.81</v>
      </c>
      <c r="AN24" s="59">
        <v>6.44</v>
      </c>
      <c r="AO24" s="56">
        <v>6.07</v>
      </c>
      <c r="AP24" s="57">
        <v>6.8</v>
      </c>
      <c r="AQ24" s="54"/>
      <c r="AR24" s="59">
        <v>0.37</v>
      </c>
      <c r="AS24" s="119" t="s">
        <v>176</v>
      </c>
      <c r="AT24" s="59">
        <v>-0.09</v>
      </c>
      <c r="AU24" s="119" t="s">
        <v>176</v>
      </c>
      <c r="AV24" s="59">
        <v>0.43</v>
      </c>
      <c r="AW24" s="119" t="s">
        <v>176</v>
      </c>
      <c r="AX24" s="59">
        <v>0.57999999999999996</v>
      </c>
      <c r="AY24" s="119" t="s">
        <v>176</v>
      </c>
      <c r="BA24" s="59">
        <v>0.51</v>
      </c>
      <c r="BB24" s="119" t="s">
        <v>131</v>
      </c>
      <c r="BC24" s="59">
        <v>0.35</v>
      </c>
      <c r="BD24" s="119" t="s">
        <v>176</v>
      </c>
      <c r="BE24" s="59">
        <v>1.1299999999999999</v>
      </c>
      <c r="BF24" s="119" t="s">
        <v>176</v>
      </c>
      <c r="BG24" s="59">
        <v>0.48</v>
      </c>
      <c r="BH24" s="119" t="s">
        <v>176</v>
      </c>
    </row>
    <row r="25" spans="1:60" x14ac:dyDescent="0.25">
      <c r="A25" s="94"/>
      <c r="B25" s="55"/>
      <c r="C25" s="56"/>
      <c r="D25" s="56"/>
      <c r="E25" s="57"/>
      <c r="F25" s="58"/>
      <c r="G25" s="56"/>
      <c r="H25" s="57"/>
      <c r="I25" s="58"/>
      <c r="J25" s="56"/>
      <c r="K25" s="57"/>
      <c r="L25" s="58"/>
      <c r="M25" s="56"/>
      <c r="N25" s="57"/>
      <c r="O25" s="92"/>
      <c r="P25" s="55"/>
      <c r="Q25" s="56"/>
      <c r="R25" s="56"/>
      <c r="S25" s="57"/>
      <c r="T25" s="58"/>
      <c r="U25" s="56"/>
      <c r="V25" s="57"/>
      <c r="W25" s="58"/>
      <c r="X25" s="56"/>
      <c r="Y25" s="57"/>
      <c r="Z25" s="58"/>
      <c r="AA25" s="56"/>
      <c r="AB25" s="57"/>
      <c r="AC25" s="92"/>
      <c r="AD25" s="55"/>
      <c r="AE25" s="56"/>
      <c r="AF25" s="56"/>
      <c r="AG25" s="57"/>
      <c r="AH25" s="58"/>
      <c r="AI25" s="56"/>
      <c r="AJ25" s="57"/>
      <c r="AK25" s="58"/>
      <c r="AL25" s="56"/>
      <c r="AM25" s="57"/>
      <c r="AN25" s="58"/>
      <c r="AO25" s="56"/>
      <c r="AP25" s="57"/>
      <c r="AQ25" s="54"/>
      <c r="AR25" s="59"/>
      <c r="AS25" s="119"/>
      <c r="AT25" s="59"/>
      <c r="AU25" s="119"/>
      <c r="AV25" s="59"/>
      <c r="AW25" s="119"/>
      <c r="AX25" s="59"/>
      <c r="AY25" s="119"/>
      <c r="BA25" s="59"/>
      <c r="BB25" s="119"/>
      <c r="BC25" s="59"/>
      <c r="BD25" s="119"/>
      <c r="BE25" s="59"/>
      <c r="BF25" s="119"/>
      <c r="BG25" s="59"/>
      <c r="BH25" s="119"/>
    </row>
    <row r="26" spans="1:60" x14ac:dyDescent="0.25">
      <c r="A26" s="94" t="s">
        <v>45</v>
      </c>
      <c r="B26" s="55"/>
      <c r="C26" s="56"/>
      <c r="D26" s="56"/>
      <c r="E26" s="57"/>
      <c r="F26" s="58"/>
      <c r="G26" s="56"/>
      <c r="H26" s="57"/>
      <c r="I26" s="58"/>
      <c r="J26" s="56"/>
      <c r="K26" s="57"/>
      <c r="L26" s="58"/>
      <c r="M26" s="56"/>
      <c r="N26" s="57"/>
      <c r="O26" s="92"/>
      <c r="P26" s="55"/>
      <c r="Q26" s="56"/>
      <c r="R26" s="56"/>
      <c r="S26" s="57"/>
      <c r="T26" s="58"/>
      <c r="U26" s="56"/>
      <c r="V26" s="57"/>
      <c r="W26" s="58"/>
      <c r="X26" s="56"/>
      <c r="Y26" s="57"/>
      <c r="Z26" s="58"/>
      <c r="AA26" s="56"/>
      <c r="AB26" s="57"/>
      <c r="AC26" s="92"/>
      <c r="AD26" s="55"/>
      <c r="AE26" s="56"/>
      <c r="AF26" s="56"/>
      <c r="AG26" s="57"/>
      <c r="AH26" s="58"/>
      <c r="AI26" s="56"/>
      <c r="AJ26" s="57"/>
      <c r="AK26" s="58"/>
      <c r="AL26" s="56"/>
      <c r="AM26" s="57"/>
      <c r="AN26" s="58"/>
      <c r="AO26" s="56"/>
      <c r="AP26" s="57"/>
      <c r="AQ26" s="54"/>
      <c r="AR26" s="59"/>
      <c r="AS26" s="119"/>
      <c r="AT26" s="59"/>
      <c r="AU26" s="119"/>
      <c r="AV26" s="59"/>
      <c r="AW26" s="119"/>
      <c r="AX26" s="59"/>
      <c r="AY26" s="119"/>
      <c r="BA26" s="59"/>
      <c r="BB26" s="119"/>
      <c r="BC26" s="59"/>
      <c r="BD26" s="119"/>
      <c r="BE26" s="59"/>
      <c r="BF26" s="119"/>
      <c r="BG26" s="59"/>
      <c r="BH26" s="119"/>
    </row>
    <row r="27" spans="1:60" x14ac:dyDescent="0.25">
      <c r="A27" s="93" t="s">
        <v>46</v>
      </c>
      <c r="B27" s="55">
        <v>12457</v>
      </c>
      <c r="C27" s="59">
        <v>6.84</v>
      </c>
      <c r="D27" s="56">
        <v>6.79</v>
      </c>
      <c r="E27" s="57">
        <v>6.89</v>
      </c>
      <c r="F27" s="59">
        <v>6.98</v>
      </c>
      <c r="G27" s="56">
        <v>6.92</v>
      </c>
      <c r="H27" s="57">
        <v>7.03</v>
      </c>
      <c r="I27" s="59">
        <v>6.78</v>
      </c>
      <c r="J27" s="56">
        <v>6.64</v>
      </c>
      <c r="K27" s="57">
        <v>6.91</v>
      </c>
      <c r="L27" s="59">
        <v>6.35</v>
      </c>
      <c r="M27" s="56">
        <v>6.19</v>
      </c>
      <c r="N27" s="57">
        <v>6.5</v>
      </c>
      <c r="O27" s="92"/>
      <c r="P27" s="55">
        <v>12026</v>
      </c>
      <c r="Q27" s="59">
        <v>6.82</v>
      </c>
      <c r="R27" s="56">
        <v>6.77</v>
      </c>
      <c r="S27" s="57">
        <v>6.88</v>
      </c>
      <c r="T27" s="59">
        <v>6.96</v>
      </c>
      <c r="U27" s="56">
        <v>6.9</v>
      </c>
      <c r="V27" s="57">
        <v>7.02</v>
      </c>
      <c r="W27" s="59">
        <v>6.71</v>
      </c>
      <c r="X27" s="56">
        <v>6.56</v>
      </c>
      <c r="Y27" s="57">
        <v>6.87</v>
      </c>
      <c r="Z27" s="59">
        <v>6.38</v>
      </c>
      <c r="AA27" s="56">
        <v>6.23</v>
      </c>
      <c r="AB27" s="57">
        <v>6.53</v>
      </c>
      <c r="AC27" s="92"/>
      <c r="AD27" s="55">
        <v>12075</v>
      </c>
      <c r="AE27" s="59">
        <v>6.86</v>
      </c>
      <c r="AF27" s="56">
        <v>6.81</v>
      </c>
      <c r="AG27" s="57">
        <v>6.92</v>
      </c>
      <c r="AH27" s="59">
        <v>6.97</v>
      </c>
      <c r="AI27" s="56">
        <v>6.91</v>
      </c>
      <c r="AJ27" s="57">
        <v>7.04</v>
      </c>
      <c r="AK27" s="59">
        <v>6.91</v>
      </c>
      <c r="AL27" s="56">
        <v>6.75</v>
      </c>
      <c r="AM27" s="57">
        <v>7.08</v>
      </c>
      <c r="AN27" s="59">
        <v>6.39</v>
      </c>
      <c r="AO27" s="56">
        <v>6.23</v>
      </c>
      <c r="AP27" s="57">
        <v>6.55</v>
      </c>
      <c r="AQ27" s="54"/>
      <c r="AR27" s="59">
        <v>0.03</v>
      </c>
      <c r="AS27" s="119" t="s">
        <v>176</v>
      </c>
      <c r="AT27" s="59">
        <v>0</v>
      </c>
      <c r="AU27" s="119" t="s">
        <v>176</v>
      </c>
      <c r="AV27" s="59">
        <v>0.13</v>
      </c>
      <c r="AW27" s="119" t="s">
        <v>176</v>
      </c>
      <c r="AX27" s="59">
        <v>0.05</v>
      </c>
      <c r="AY27" s="119" t="s">
        <v>176</v>
      </c>
      <c r="BA27" s="59">
        <v>0.04</v>
      </c>
      <c r="BB27" s="119" t="s">
        <v>176</v>
      </c>
      <c r="BC27" s="59">
        <v>0.01</v>
      </c>
      <c r="BD27" s="119" t="s">
        <v>176</v>
      </c>
      <c r="BE27" s="59">
        <v>0.2</v>
      </c>
      <c r="BF27" s="119" t="s">
        <v>176</v>
      </c>
      <c r="BG27" s="59">
        <v>0.01</v>
      </c>
      <c r="BH27" s="119" t="s">
        <v>176</v>
      </c>
    </row>
    <row r="28" spans="1:60" x14ac:dyDescent="0.25">
      <c r="A28" s="93" t="s">
        <v>47</v>
      </c>
      <c r="B28" s="55">
        <v>20349</v>
      </c>
      <c r="C28" s="59">
        <v>6.85</v>
      </c>
      <c r="D28" s="56">
        <v>6.8</v>
      </c>
      <c r="E28" s="57">
        <v>6.89</v>
      </c>
      <c r="F28" s="59">
        <v>7.07</v>
      </c>
      <c r="G28" s="56">
        <v>7.02</v>
      </c>
      <c r="H28" s="57">
        <v>7.12</v>
      </c>
      <c r="I28" s="59">
        <v>6.69</v>
      </c>
      <c r="J28" s="56">
        <v>6.57</v>
      </c>
      <c r="K28" s="57">
        <v>6.82</v>
      </c>
      <c r="L28" s="59">
        <v>6.24</v>
      </c>
      <c r="M28" s="56">
        <v>6.13</v>
      </c>
      <c r="N28" s="57">
        <v>6.35</v>
      </c>
      <c r="O28" s="92"/>
      <c r="P28" s="55">
        <v>19410</v>
      </c>
      <c r="Q28" s="59">
        <v>6.85</v>
      </c>
      <c r="R28" s="56">
        <v>6.81</v>
      </c>
      <c r="S28" s="57">
        <v>6.9</v>
      </c>
      <c r="T28" s="59">
        <v>7.06</v>
      </c>
      <c r="U28" s="56">
        <v>7.02</v>
      </c>
      <c r="V28" s="57">
        <v>7.11</v>
      </c>
      <c r="W28" s="59">
        <v>6.69</v>
      </c>
      <c r="X28" s="56">
        <v>6.57</v>
      </c>
      <c r="Y28" s="57">
        <v>6.81</v>
      </c>
      <c r="Z28" s="59">
        <v>6.27</v>
      </c>
      <c r="AA28" s="56">
        <v>6.15</v>
      </c>
      <c r="AB28" s="57">
        <v>6.39</v>
      </c>
      <c r="AC28" s="92"/>
      <c r="AD28" s="55">
        <v>19532</v>
      </c>
      <c r="AE28" s="59">
        <v>6.81</v>
      </c>
      <c r="AF28" s="56">
        <v>6.77</v>
      </c>
      <c r="AG28" s="57">
        <v>6.86</v>
      </c>
      <c r="AH28" s="59">
        <v>7.02</v>
      </c>
      <c r="AI28" s="56">
        <v>6.97</v>
      </c>
      <c r="AJ28" s="57">
        <v>7.07</v>
      </c>
      <c r="AK28" s="59">
        <v>6.69</v>
      </c>
      <c r="AL28" s="56">
        <v>6.56</v>
      </c>
      <c r="AM28" s="57">
        <v>6.81</v>
      </c>
      <c r="AN28" s="59">
        <v>6.23</v>
      </c>
      <c r="AO28" s="56">
        <v>6.1</v>
      </c>
      <c r="AP28" s="57">
        <v>6.35</v>
      </c>
      <c r="AQ28" s="54"/>
      <c r="AR28" s="59">
        <v>-0.04</v>
      </c>
      <c r="AS28" s="119" t="s">
        <v>176</v>
      </c>
      <c r="AT28" s="59">
        <v>-0.05</v>
      </c>
      <c r="AU28" s="119" t="s">
        <v>176</v>
      </c>
      <c r="AV28" s="59">
        <v>-0.01</v>
      </c>
      <c r="AW28" s="119" t="s">
        <v>176</v>
      </c>
      <c r="AX28" s="59">
        <v>-0.01</v>
      </c>
      <c r="AY28" s="119" t="s">
        <v>176</v>
      </c>
      <c r="BA28" s="59">
        <v>-0.04</v>
      </c>
      <c r="BB28" s="119" t="s">
        <v>176</v>
      </c>
      <c r="BC28" s="59">
        <v>-0.04</v>
      </c>
      <c r="BD28" s="119" t="s">
        <v>176</v>
      </c>
      <c r="BE28" s="59">
        <v>-0.01</v>
      </c>
      <c r="BF28" s="119" t="s">
        <v>176</v>
      </c>
      <c r="BG28" s="59">
        <v>-0.04</v>
      </c>
      <c r="BH28" s="119" t="s">
        <v>176</v>
      </c>
    </row>
    <row r="29" spans="1:60" x14ac:dyDescent="0.25">
      <c r="A29" s="93" t="s">
        <v>48</v>
      </c>
      <c r="B29" s="55">
        <v>18491</v>
      </c>
      <c r="C29" s="59">
        <v>7.38</v>
      </c>
      <c r="D29" s="56">
        <v>7.34</v>
      </c>
      <c r="E29" s="57">
        <v>7.42</v>
      </c>
      <c r="F29" s="59">
        <v>7.61</v>
      </c>
      <c r="G29" s="56">
        <v>7.57</v>
      </c>
      <c r="H29" s="57">
        <v>7.66</v>
      </c>
      <c r="I29" s="59">
        <v>7.33</v>
      </c>
      <c r="J29" s="56">
        <v>7.22</v>
      </c>
      <c r="K29" s="57">
        <v>7.44</v>
      </c>
      <c r="L29" s="59">
        <v>6.79</v>
      </c>
      <c r="M29" s="56">
        <v>6.68</v>
      </c>
      <c r="N29" s="57">
        <v>6.9</v>
      </c>
      <c r="O29" s="92"/>
      <c r="P29" s="55">
        <v>17728</v>
      </c>
      <c r="Q29" s="59">
        <v>7.37</v>
      </c>
      <c r="R29" s="56">
        <v>7.33</v>
      </c>
      <c r="S29" s="57">
        <v>7.41</v>
      </c>
      <c r="T29" s="59">
        <v>7.59</v>
      </c>
      <c r="U29" s="56">
        <v>7.55</v>
      </c>
      <c r="V29" s="57">
        <v>7.64</v>
      </c>
      <c r="W29" s="59">
        <v>7.31</v>
      </c>
      <c r="X29" s="56">
        <v>7.18</v>
      </c>
      <c r="Y29" s="57">
        <v>7.45</v>
      </c>
      <c r="Z29" s="59">
        <v>6.79</v>
      </c>
      <c r="AA29" s="56">
        <v>6.68</v>
      </c>
      <c r="AB29" s="57">
        <v>6.91</v>
      </c>
      <c r="AC29" s="92"/>
      <c r="AD29" s="55">
        <v>18185</v>
      </c>
      <c r="AE29" s="59">
        <v>7.38</v>
      </c>
      <c r="AF29" s="56">
        <v>7.34</v>
      </c>
      <c r="AG29" s="57">
        <v>7.43</v>
      </c>
      <c r="AH29" s="59">
        <v>7.65</v>
      </c>
      <c r="AI29" s="56">
        <v>7.6</v>
      </c>
      <c r="AJ29" s="57">
        <v>7.69</v>
      </c>
      <c r="AK29" s="59">
        <v>7.26</v>
      </c>
      <c r="AL29" s="56">
        <v>7.12</v>
      </c>
      <c r="AM29" s="57">
        <v>7.39</v>
      </c>
      <c r="AN29" s="59">
        <v>6.74</v>
      </c>
      <c r="AO29" s="56">
        <v>6.64</v>
      </c>
      <c r="AP29" s="57">
        <v>6.85</v>
      </c>
      <c r="AQ29" s="54"/>
      <c r="AR29" s="59">
        <v>0</v>
      </c>
      <c r="AS29" s="119" t="s">
        <v>176</v>
      </c>
      <c r="AT29" s="59">
        <v>0.04</v>
      </c>
      <c r="AU29" s="119" t="s">
        <v>176</v>
      </c>
      <c r="AV29" s="59">
        <v>-7.0000000000000007E-2</v>
      </c>
      <c r="AW29" s="119" t="s">
        <v>176</v>
      </c>
      <c r="AX29" s="59">
        <v>-0.05</v>
      </c>
      <c r="AY29" s="119" t="s">
        <v>176</v>
      </c>
      <c r="BA29" s="59">
        <v>0.01</v>
      </c>
      <c r="BB29" s="119" t="s">
        <v>176</v>
      </c>
      <c r="BC29" s="59">
        <v>0.06</v>
      </c>
      <c r="BD29" s="119" t="s">
        <v>176</v>
      </c>
      <c r="BE29" s="59">
        <v>-0.06</v>
      </c>
      <c r="BF29" s="119" t="s">
        <v>176</v>
      </c>
      <c r="BG29" s="59">
        <v>-0.05</v>
      </c>
      <c r="BH29" s="119" t="s">
        <v>176</v>
      </c>
    </row>
    <row r="30" spans="1:60" x14ac:dyDescent="0.25">
      <c r="A30" s="93" t="s">
        <v>49</v>
      </c>
      <c r="B30" s="55">
        <v>2589</v>
      </c>
      <c r="C30" s="59">
        <v>7.39</v>
      </c>
      <c r="D30" s="56">
        <v>7.28</v>
      </c>
      <c r="E30" s="57">
        <v>7.5</v>
      </c>
      <c r="F30" s="59">
        <v>8.01</v>
      </c>
      <c r="G30" s="56">
        <v>7.89</v>
      </c>
      <c r="H30" s="57">
        <v>8.1199999999999992</v>
      </c>
      <c r="I30" s="59">
        <v>7.41</v>
      </c>
      <c r="J30" s="56">
        <v>7.15</v>
      </c>
      <c r="K30" s="57">
        <v>7.67</v>
      </c>
      <c r="L30" s="59">
        <v>6.77</v>
      </c>
      <c r="M30" s="56">
        <v>6.57</v>
      </c>
      <c r="N30" s="57">
        <v>6.97</v>
      </c>
      <c r="O30" s="92"/>
      <c r="P30" s="55">
        <v>2643</v>
      </c>
      <c r="Q30" s="59">
        <v>7.4</v>
      </c>
      <c r="R30" s="56">
        <v>7.28</v>
      </c>
      <c r="S30" s="57">
        <v>7.51</v>
      </c>
      <c r="T30" s="59">
        <v>7.91</v>
      </c>
      <c r="U30" s="56">
        <v>7.78</v>
      </c>
      <c r="V30" s="57">
        <v>8.0299999999999994</v>
      </c>
      <c r="W30" s="59">
        <v>7.6</v>
      </c>
      <c r="X30" s="56">
        <v>7.33</v>
      </c>
      <c r="Y30" s="57">
        <v>7.86</v>
      </c>
      <c r="Z30" s="59">
        <v>6.84</v>
      </c>
      <c r="AA30" s="56">
        <v>6.64</v>
      </c>
      <c r="AB30" s="57">
        <v>7.05</v>
      </c>
      <c r="AC30" s="92"/>
      <c r="AD30" s="55">
        <v>2857</v>
      </c>
      <c r="AE30" s="59">
        <v>7.51</v>
      </c>
      <c r="AF30" s="56">
        <v>7.41</v>
      </c>
      <c r="AG30" s="57">
        <v>7.61</v>
      </c>
      <c r="AH30" s="59">
        <v>8.02</v>
      </c>
      <c r="AI30" s="56">
        <v>7.92</v>
      </c>
      <c r="AJ30" s="57">
        <v>8.1300000000000008</v>
      </c>
      <c r="AK30" s="59">
        <v>7.46</v>
      </c>
      <c r="AL30" s="56">
        <v>7.13</v>
      </c>
      <c r="AM30" s="57">
        <v>7.78</v>
      </c>
      <c r="AN30" s="59">
        <v>6.96</v>
      </c>
      <c r="AO30" s="56">
        <v>6.77</v>
      </c>
      <c r="AP30" s="57">
        <v>7.15</v>
      </c>
      <c r="AQ30" s="54"/>
      <c r="AR30" s="59">
        <v>0.12</v>
      </c>
      <c r="AS30" s="119" t="s">
        <v>176</v>
      </c>
      <c r="AT30" s="59">
        <v>0.02</v>
      </c>
      <c r="AU30" s="119" t="s">
        <v>176</v>
      </c>
      <c r="AV30" s="59">
        <v>0.05</v>
      </c>
      <c r="AW30" s="119" t="s">
        <v>176</v>
      </c>
      <c r="AX30" s="59">
        <v>0.19</v>
      </c>
      <c r="AY30" s="119" t="s">
        <v>176</v>
      </c>
      <c r="BA30" s="59">
        <v>0.11</v>
      </c>
      <c r="BB30" s="119" t="s">
        <v>176</v>
      </c>
      <c r="BC30" s="59">
        <v>0.12</v>
      </c>
      <c r="BD30" s="119" t="s">
        <v>176</v>
      </c>
      <c r="BE30" s="59">
        <v>-0.14000000000000001</v>
      </c>
      <c r="BF30" s="119" t="s">
        <v>176</v>
      </c>
      <c r="BG30" s="59">
        <v>0.12</v>
      </c>
      <c r="BH30" s="119" t="s">
        <v>176</v>
      </c>
    </row>
    <row r="31" spans="1:60" x14ac:dyDescent="0.25">
      <c r="A31" s="94"/>
      <c r="B31" s="55"/>
      <c r="C31" s="56"/>
      <c r="D31" s="56"/>
      <c r="E31" s="57"/>
      <c r="F31" s="58"/>
      <c r="G31" s="56"/>
      <c r="H31" s="57"/>
      <c r="I31" s="58"/>
      <c r="J31" s="56"/>
      <c r="K31" s="57"/>
      <c r="L31" s="58"/>
      <c r="M31" s="56"/>
      <c r="N31" s="57"/>
      <c r="O31" s="92"/>
      <c r="P31" s="55"/>
      <c r="Q31" s="56"/>
      <c r="R31" s="56"/>
      <c r="S31" s="57"/>
      <c r="T31" s="58"/>
      <c r="U31" s="56"/>
      <c r="V31" s="57"/>
      <c r="W31" s="58"/>
      <c r="X31" s="56"/>
      <c r="Y31" s="57"/>
      <c r="Z31" s="58"/>
      <c r="AA31" s="56"/>
      <c r="AB31" s="57"/>
      <c r="AC31" s="92"/>
      <c r="AD31" s="55"/>
      <c r="AE31" s="56"/>
      <c r="AF31" s="56"/>
      <c r="AG31" s="57"/>
      <c r="AH31" s="58"/>
      <c r="AI31" s="56"/>
      <c r="AJ31" s="57"/>
      <c r="AK31" s="58"/>
      <c r="AL31" s="56"/>
      <c r="AM31" s="57"/>
      <c r="AN31" s="58"/>
      <c r="AO31" s="56"/>
      <c r="AP31" s="57"/>
      <c r="AQ31" s="54"/>
      <c r="AR31" s="59"/>
      <c r="AS31" s="119"/>
      <c r="AT31" s="59"/>
      <c r="AU31" s="119"/>
      <c r="AV31" s="59"/>
      <c r="AW31" s="119"/>
      <c r="AX31" s="59"/>
      <c r="AY31" s="119"/>
      <c r="BA31" s="59"/>
      <c r="BB31" s="119"/>
      <c r="BC31" s="59"/>
      <c r="BD31" s="119"/>
      <c r="BE31" s="59"/>
      <c r="BF31" s="119"/>
      <c r="BG31" s="59"/>
      <c r="BH31" s="119"/>
    </row>
    <row r="32" spans="1:60" x14ac:dyDescent="0.25">
      <c r="A32" s="94" t="s">
        <v>177</v>
      </c>
      <c r="B32" s="55"/>
      <c r="C32" s="56"/>
      <c r="D32" s="56"/>
      <c r="E32" s="57"/>
      <c r="F32" s="58"/>
      <c r="G32" s="56"/>
      <c r="H32" s="57"/>
      <c r="I32" s="58"/>
      <c r="J32" s="56"/>
      <c r="K32" s="57"/>
      <c r="L32" s="58"/>
      <c r="M32" s="56"/>
      <c r="N32" s="57"/>
      <c r="O32" s="92"/>
      <c r="P32" s="55"/>
      <c r="Q32" s="56"/>
      <c r="R32" s="56"/>
      <c r="S32" s="57"/>
      <c r="T32" s="58"/>
      <c r="U32" s="56"/>
      <c r="V32" s="57"/>
      <c r="W32" s="58"/>
      <c r="X32" s="56"/>
      <c r="Y32" s="57"/>
      <c r="Z32" s="58"/>
      <c r="AA32" s="56"/>
      <c r="AB32" s="57"/>
      <c r="AC32" s="92"/>
      <c r="AD32" s="55"/>
      <c r="AE32" s="56"/>
      <c r="AF32" s="56"/>
      <c r="AG32" s="57"/>
      <c r="AH32" s="58"/>
      <c r="AI32" s="56"/>
      <c r="AJ32" s="57"/>
      <c r="AK32" s="58"/>
      <c r="AL32" s="56"/>
      <c r="AM32" s="57"/>
      <c r="AN32" s="58"/>
      <c r="AO32" s="56"/>
      <c r="AP32" s="57"/>
      <c r="AQ32" s="54"/>
      <c r="AR32" s="59"/>
      <c r="AS32" s="119"/>
      <c r="AT32" s="59"/>
      <c r="AU32" s="119"/>
      <c r="AV32" s="59"/>
      <c r="AW32" s="119"/>
      <c r="AX32" s="59"/>
      <c r="AY32" s="119"/>
      <c r="BA32" s="59"/>
      <c r="BB32" s="119"/>
      <c r="BC32" s="59"/>
      <c r="BD32" s="119"/>
      <c r="BE32" s="59"/>
      <c r="BF32" s="119"/>
      <c r="BG32" s="59"/>
      <c r="BH32" s="119"/>
    </row>
    <row r="33" spans="1:60" x14ac:dyDescent="0.25">
      <c r="A33" s="93" t="s">
        <v>178</v>
      </c>
      <c r="B33" s="55">
        <v>44859</v>
      </c>
      <c r="C33" s="59">
        <v>7.32</v>
      </c>
      <c r="D33" s="56">
        <v>7.3</v>
      </c>
      <c r="E33" s="57">
        <v>7.35</v>
      </c>
      <c r="F33" s="59">
        <v>7.42</v>
      </c>
      <c r="G33" s="56">
        <v>7.39</v>
      </c>
      <c r="H33" s="57">
        <v>7.45</v>
      </c>
      <c r="I33" s="59">
        <v>7.23</v>
      </c>
      <c r="J33" s="56">
        <v>7.16</v>
      </c>
      <c r="K33" s="57">
        <v>7.31</v>
      </c>
      <c r="L33" s="59">
        <v>7.04</v>
      </c>
      <c r="M33" s="56">
        <v>6.96</v>
      </c>
      <c r="N33" s="57">
        <v>7.11</v>
      </c>
      <c r="O33" s="92"/>
      <c r="P33" s="55">
        <v>42875</v>
      </c>
      <c r="Q33" s="59">
        <v>7.32</v>
      </c>
      <c r="R33" s="56">
        <v>7.29</v>
      </c>
      <c r="S33" s="57">
        <v>7.34</v>
      </c>
      <c r="T33" s="59">
        <v>7.41</v>
      </c>
      <c r="U33" s="56">
        <v>7.38</v>
      </c>
      <c r="V33" s="57">
        <v>7.44</v>
      </c>
      <c r="W33" s="59">
        <v>7.22</v>
      </c>
      <c r="X33" s="56">
        <v>7.14</v>
      </c>
      <c r="Y33" s="57">
        <v>7.3</v>
      </c>
      <c r="Z33" s="59">
        <v>7.05</v>
      </c>
      <c r="AA33" s="56">
        <v>6.98</v>
      </c>
      <c r="AB33" s="57">
        <v>7.13</v>
      </c>
      <c r="AC33" s="92"/>
      <c r="AD33" s="55">
        <v>43298</v>
      </c>
      <c r="AE33" s="59">
        <v>7.37</v>
      </c>
      <c r="AF33" s="56">
        <v>7.34</v>
      </c>
      <c r="AG33" s="57">
        <v>7.39</v>
      </c>
      <c r="AH33" s="59">
        <v>7.45</v>
      </c>
      <c r="AI33" s="56">
        <v>7.42</v>
      </c>
      <c r="AJ33" s="57">
        <v>7.48</v>
      </c>
      <c r="AK33" s="59">
        <v>7.29</v>
      </c>
      <c r="AL33" s="56">
        <v>7.21</v>
      </c>
      <c r="AM33" s="57">
        <v>7.38</v>
      </c>
      <c r="AN33" s="59">
        <v>7.12</v>
      </c>
      <c r="AO33" s="56">
        <v>7.05</v>
      </c>
      <c r="AP33" s="57">
        <v>7.19</v>
      </c>
      <c r="AQ33" s="54"/>
      <c r="AR33" s="59">
        <v>0.04</v>
      </c>
      <c r="AS33" s="119" t="s">
        <v>131</v>
      </c>
      <c r="AT33" s="59">
        <v>0.03</v>
      </c>
      <c r="AU33" s="119" t="s">
        <v>176</v>
      </c>
      <c r="AV33" s="59">
        <v>0.06</v>
      </c>
      <c r="AW33" s="119" t="s">
        <v>176</v>
      </c>
      <c r="AX33" s="59">
        <v>0.08</v>
      </c>
      <c r="AY33" s="119" t="s">
        <v>176</v>
      </c>
      <c r="BA33" s="59">
        <v>0.05</v>
      </c>
      <c r="BB33" s="119" t="s">
        <v>131</v>
      </c>
      <c r="BC33" s="59">
        <v>0.04</v>
      </c>
      <c r="BD33" s="119" t="s">
        <v>176</v>
      </c>
      <c r="BE33" s="59">
        <v>7.0000000000000007E-2</v>
      </c>
      <c r="BF33" s="119" t="s">
        <v>176</v>
      </c>
      <c r="BG33" s="59">
        <v>7.0000000000000007E-2</v>
      </c>
      <c r="BH33" s="119" t="s">
        <v>176</v>
      </c>
    </row>
    <row r="34" spans="1:60" x14ac:dyDescent="0.25">
      <c r="A34" s="93" t="s">
        <v>179</v>
      </c>
      <c r="B34" s="55">
        <v>6737</v>
      </c>
      <c r="C34" s="59">
        <v>5.88</v>
      </c>
      <c r="D34" s="56">
        <v>5.79</v>
      </c>
      <c r="E34" s="57">
        <v>5.96</v>
      </c>
      <c r="F34" s="59">
        <v>6.25</v>
      </c>
      <c r="G34" s="56">
        <v>6.14</v>
      </c>
      <c r="H34" s="57">
        <v>6.37</v>
      </c>
      <c r="I34" s="59">
        <v>6.09</v>
      </c>
      <c r="J34" s="56">
        <v>5.87</v>
      </c>
      <c r="K34" s="57">
        <v>6.31</v>
      </c>
      <c r="L34" s="59">
        <v>5.36</v>
      </c>
      <c r="M34" s="56">
        <v>5.21</v>
      </c>
      <c r="N34" s="57">
        <v>5.51</v>
      </c>
      <c r="O34" s="92"/>
      <c r="P34" s="55">
        <v>6700</v>
      </c>
      <c r="Q34" s="59">
        <v>5.89</v>
      </c>
      <c r="R34" s="56">
        <v>5.8</v>
      </c>
      <c r="S34" s="57">
        <v>5.97</v>
      </c>
      <c r="T34" s="59">
        <v>6.23</v>
      </c>
      <c r="U34" s="56">
        <v>6.11</v>
      </c>
      <c r="V34" s="57">
        <v>6.34</v>
      </c>
      <c r="W34" s="59">
        <v>6.06</v>
      </c>
      <c r="X34" s="56">
        <v>5.83</v>
      </c>
      <c r="Y34" s="57">
        <v>6.29</v>
      </c>
      <c r="Z34" s="59">
        <v>5.42</v>
      </c>
      <c r="AA34" s="56">
        <v>5.27</v>
      </c>
      <c r="AB34" s="57">
        <v>5.58</v>
      </c>
      <c r="AC34" s="92"/>
      <c r="AD34" s="55">
        <v>6923</v>
      </c>
      <c r="AE34" s="59">
        <v>5.86</v>
      </c>
      <c r="AF34" s="56">
        <v>5.77</v>
      </c>
      <c r="AG34" s="57">
        <v>5.95</v>
      </c>
      <c r="AH34" s="59">
        <v>6.18</v>
      </c>
      <c r="AI34" s="56">
        <v>6.06</v>
      </c>
      <c r="AJ34" s="57">
        <v>6.29</v>
      </c>
      <c r="AK34" s="59">
        <v>6.03</v>
      </c>
      <c r="AL34" s="56">
        <v>5.81</v>
      </c>
      <c r="AM34" s="57">
        <v>6.25</v>
      </c>
      <c r="AN34" s="59">
        <v>5.43</v>
      </c>
      <c r="AO34" s="56">
        <v>5.28</v>
      </c>
      <c r="AP34" s="57">
        <v>5.58</v>
      </c>
      <c r="AQ34" s="54"/>
      <c r="AR34" s="59">
        <v>-0.01</v>
      </c>
      <c r="AS34" s="119" t="s">
        <v>176</v>
      </c>
      <c r="AT34" s="59">
        <v>-0.08</v>
      </c>
      <c r="AU34" s="119" t="s">
        <v>176</v>
      </c>
      <c r="AV34" s="59">
        <v>-0.06</v>
      </c>
      <c r="AW34" s="119" t="s">
        <v>176</v>
      </c>
      <c r="AX34" s="59">
        <v>7.0000000000000007E-2</v>
      </c>
      <c r="AY34" s="119" t="s">
        <v>176</v>
      </c>
      <c r="BA34" s="59">
        <v>-0.02</v>
      </c>
      <c r="BB34" s="119" t="s">
        <v>176</v>
      </c>
      <c r="BC34" s="59">
        <v>-0.05</v>
      </c>
      <c r="BD34" s="119" t="s">
        <v>176</v>
      </c>
      <c r="BE34" s="59">
        <v>-0.03</v>
      </c>
      <c r="BF34" s="119" t="s">
        <v>176</v>
      </c>
      <c r="BG34" s="59">
        <v>0.01</v>
      </c>
      <c r="BH34" s="119" t="s">
        <v>176</v>
      </c>
    </row>
    <row r="35" spans="1:60" x14ac:dyDescent="0.25">
      <c r="A35" s="93" t="s">
        <v>50</v>
      </c>
      <c r="B35" s="55">
        <v>1850</v>
      </c>
      <c r="C35" s="59">
        <v>6.36</v>
      </c>
      <c r="D35" s="56">
        <v>6.21</v>
      </c>
      <c r="E35" s="57">
        <v>6.51</v>
      </c>
      <c r="F35" s="59">
        <v>6.57</v>
      </c>
      <c r="G35" s="56">
        <v>6.38</v>
      </c>
      <c r="H35" s="57">
        <v>6.76</v>
      </c>
      <c r="I35" s="59">
        <v>6.16</v>
      </c>
      <c r="J35" s="56">
        <v>5.85</v>
      </c>
      <c r="K35" s="57">
        <v>6.46</v>
      </c>
      <c r="L35" s="59">
        <v>6.06</v>
      </c>
      <c r="M35" s="56">
        <v>5.74</v>
      </c>
      <c r="N35" s="57">
        <v>6.37</v>
      </c>
      <c r="O35" s="92"/>
      <c r="P35" s="55">
        <v>1896</v>
      </c>
      <c r="Q35" s="59">
        <v>6.26</v>
      </c>
      <c r="R35" s="56">
        <v>6.1</v>
      </c>
      <c r="S35" s="57">
        <v>6.43</v>
      </c>
      <c r="T35" s="59">
        <v>6.34</v>
      </c>
      <c r="U35" s="56">
        <v>6.13</v>
      </c>
      <c r="V35" s="57">
        <v>6.55</v>
      </c>
      <c r="W35" s="59">
        <v>6.22</v>
      </c>
      <c r="X35" s="56">
        <v>5.88</v>
      </c>
      <c r="Y35" s="57">
        <v>6.57</v>
      </c>
      <c r="Z35" s="59">
        <v>6.13</v>
      </c>
      <c r="AA35" s="56">
        <v>5.78</v>
      </c>
      <c r="AB35" s="57">
        <v>6.48</v>
      </c>
      <c r="AC35" s="92"/>
      <c r="AD35" s="55">
        <v>2094</v>
      </c>
      <c r="AE35" s="59">
        <v>6.27</v>
      </c>
      <c r="AF35" s="56">
        <v>6.11</v>
      </c>
      <c r="AG35" s="57">
        <v>6.43</v>
      </c>
      <c r="AH35" s="59">
        <v>6.35</v>
      </c>
      <c r="AI35" s="56">
        <v>6.14</v>
      </c>
      <c r="AJ35" s="57">
        <v>6.55</v>
      </c>
      <c r="AK35" s="59">
        <v>6.35</v>
      </c>
      <c r="AL35" s="56">
        <v>5.99</v>
      </c>
      <c r="AM35" s="57">
        <v>6.71</v>
      </c>
      <c r="AN35" s="59">
        <v>6.09</v>
      </c>
      <c r="AO35" s="56">
        <v>5.76</v>
      </c>
      <c r="AP35" s="57">
        <v>6.42</v>
      </c>
      <c r="AQ35" s="54"/>
      <c r="AR35" s="59">
        <v>-0.09</v>
      </c>
      <c r="AS35" s="119" t="s">
        <v>176</v>
      </c>
      <c r="AT35" s="59">
        <v>-0.22</v>
      </c>
      <c r="AU35" s="119" t="s">
        <v>176</v>
      </c>
      <c r="AV35" s="59">
        <v>0.19</v>
      </c>
      <c r="AW35" s="119" t="s">
        <v>176</v>
      </c>
      <c r="AX35" s="59">
        <v>0.03</v>
      </c>
      <c r="AY35" s="119" t="s">
        <v>176</v>
      </c>
      <c r="BA35" s="59">
        <v>0.01</v>
      </c>
      <c r="BB35" s="119" t="s">
        <v>176</v>
      </c>
      <c r="BC35" s="59">
        <v>0.01</v>
      </c>
      <c r="BD35" s="119" t="s">
        <v>176</v>
      </c>
      <c r="BE35" s="59">
        <v>0.13</v>
      </c>
      <c r="BF35" s="119" t="s">
        <v>176</v>
      </c>
      <c r="BG35" s="59">
        <v>-0.04</v>
      </c>
      <c r="BH35" s="119" t="s">
        <v>176</v>
      </c>
    </row>
    <row r="36" spans="1:60" x14ac:dyDescent="0.25">
      <c r="A36" s="93" t="s">
        <v>51</v>
      </c>
      <c r="B36" s="55">
        <v>1735</v>
      </c>
      <c r="C36" s="59">
        <v>6.2</v>
      </c>
      <c r="D36" s="56">
        <v>6.04</v>
      </c>
      <c r="E36" s="57">
        <v>6.37</v>
      </c>
      <c r="F36" s="59">
        <v>6.24</v>
      </c>
      <c r="G36" s="56">
        <v>6.02</v>
      </c>
      <c r="H36" s="57">
        <v>6.46</v>
      </c>
      <c r="I36" s="59">
        <v>6.64</v>
      </c>
      <c r="J36" s="56">
        <v>6.32</v>
      </c>
      <c r="K36" s="57">
        <v>6.96</v>
      </c>
      <c r="L36" s="59">
        <v>5.99</v>
      </c>
      <c r="M36" s="56">
        <v>5.68</v>
      </c>
      <c r="N36" s="57">
        <v>6.3</v>
      </c>
      <c r="O36" s="92"/>
      <c r="P36" s="55">
        <v>1738</v>
      </c>
      <c r="Q36" s="59">
        <v>6.24</v>
      </c>
      <c r="R36" s="56">
        <v>6.08</v>
      </c>
      <c r="S36" s="57">
        <v>6.4</v>
      </c>
      <c r="T36" s="59">
        <v>6.4</v>
      </c>
      <c r="U36" s="56">
        <v>6.21</v>
      </c>
      <c r="V36" s="57">
        <v>6.58</v>
      </c>
      <c r="W36" s="59">
        <v>6.64</v>
      </c>
      <c r="X36" s="56">
        <v>6.28</v>
      </c>
      <c r="Y36" s="57">
        <v>7</v>
      </c>
      <c r="Z36" s="59">
        <v>5.91</v>
      </c>
      <c r="AA36" s="56">
        <v>5.6</v>
      </c>
      <c r="AB36" s="57">
        <v>6.22</v>
      </c>
      <c r="AC36" s="92"/>
      <c r="AD36" s="55">
        <v>1706</v>
      </c>
      <c r="AE36" s="59">
        <v>6.19</v>
      </c>
      <c r="AF36" s="56">
        <v>6.02</v>
      </c>
      <c r="AG36" s="57">
        <v>6.35</v>
      </c>
      <c r="AH36" s="59">
        <v>6.36</v>
      </c>
      <c r="AI36" s="56">
        <v>6.17</v>
      </c>
      <c r="AJ36" s="57">
        <v>6.56</v>
      </c>
      <c r="AK36" s="59">
        <v>6.42</v>
      </c>
      <c r="AL36" s="56">
        <v>5.92</v>
      </c>
      <c r="AM36" s="57">
        <v>6.92</v>
      </c>
      <c r="AN36" s="59">
        <v>5.85</v>
      </c>
      <c r="AO36" s="56">
        <v>5.57</v>
      </c>
      <c r="AP36" s="57">
        <v>6.13</v>
      </c>
      <c r="AQ36" s="54"/>
      <c r="AR36" s="59">
        <v>-0.02</v>
      </c>
      <c r="AS36" s="119" t="s">
        <v>176</v>
      </c>
      <c r="AT36" s="59">
        <v>0.12</v>
      </c>
      <c r="AU36" s="119" t="s">
        <v>176</v>
      </c>
      <c r="AV36" s="59">
        <v>-0.22</v>
      </c>
      <c r="AW36" s="119" t="s">
        <v>176</v>
      </c>
      <c r="AX36" s="59">
        <v>-0.14000000000000001</v>
      </c>
      <c r="AY36" s="119" t="s">
        <v>176</v>
      </c>
      <c r="BA36" s="59">
        <v>-0.06</v>
      </c>
      <c r="BB36" s="119" t="s">
        <v>176</v>
      </c>
      <c r="BC36" s="59">
        <v>-0.03</v>
      </c>
      <c r="BD36" s="119" t="s">
        <v>176</v>
      </c>
      <c r="BE36" s="59">
        <v>-0.22</v>
      </c>
      <c r="BF36" s="119" t="s">
        <v>176</v>
      </c>
      <c r="BG36" s="59">
        <v>-0.06</v>
      </c>
      <c r="BH36" s="119" t="s">
        <v>176</v>
      </c>
    </row>
    <row r="37" spans="1:60" x14ac:dyDescent="0.25">
      <c r="A37" s="93" t="s">
        <v>52</v>
      </c>
      <c r="B37" s="55">
        <v>2906</v>
      </c>
      <c r="C37" s="59">
        <v>5.28</v>
      </c>
      <c r="D37" s="56">
        <v>5.14</v>
      </c>
      <c r="E37" s="57">
        <v>5.42</v>
      </c>
      <c r="F37" s="59">
        <v>5.83</v>
      </c>
      <c r="G37" s="56">
        <v>5.64</v>
      </c>
      <c r="H37" s="57">
        <v>6.02</v>
      </c>
      <c r="I37" s="59">
        <v>5.61</v>
      </c>
      <c r="J37" s="56">
        <v>5.2</v>
      </c>
      <c r="K37" s="57">
        <v>6.02</v>
      </c>
      <c r="L37" s="59">
        <v>4.7699999999999996</v>
      </c>
      <c r="M37" s="56">
        <v>4.5599999999999996</v>
      </c>
      <c r="N37" s="57">
        <v>4.97</v>
      </c>
      <c r="O37" s="92"/>
      <c r="P37" s="55">
        <v>2807</v>
      </c>
      <c r="Q37" s="59">
        <v>5.3</v>
      </c>
      <c r="R37" s="56">
        <v>5.15</v>
      </c>
      <c r="S37" s="57">
        <v>5.44</v>
      </c>
      <c r="T37" s="59">
        <v>5.83</v>
      </c>
      <c r="U37" s="56">
        <v>5.63</v>
      </c>
      <c r="V37" s="57">
        <v>6.03</v>
      </c>
      <c r="W37" s="59">
        <v>5.52</v>
      </c>
      <c r="X37" s="56">
        <v>5.12</v>
      </c>
      <c r="Y37" s="57">
        <v>5.92</v>
      </c>
      <c r="Z37" s="59">
        <v>4.8099999999999996</v>
      </c>
      <c r="AA37" s="56">
        <v>4.59</v>
      </c>
      <c r="AB37" s="57">
        <v>5.04</v>
      </c>
      <c r="AC37" s="92"/>
      <c r="AD37" s="55">
        <v>2876</v>
      </c>
      <c r="AE37" s="59">
        <v>5.23</v>
      </c>
      <c r="AF37" s="56">
        <v>5.09</v>
      </c>
      <c r="AG37" s="57">
        <v>5.37</v>
      </c>
      <c r="AH37" s="59">
        <v>5.66</v>
      </c>
      <c r="AI37" s="56">
        <v>5.46</v>
      </c>
      <c r="AJ37" s="57">
        <v>5.86</v>
      </c>
      <c r="AK37" s="59">
        <v>5.5</v>
      </c>
      <c r="AL37" s="56">
        <v>5.14</v>
      </c>
      <c r="AM37" s="57">
        <v>5.86</v>
      </c>
      <c r="AN37" s="59">
        <v>4.8600000000000003</v>
      </c>
      <c r="AO37" s="56">
        <v>4.6500000000000004</v>
      </c>
      <c r="AP37" s="57">
        <v>5.0599999999999996</v>
      </c>
      <c r="AQ37" s="54"/>
      <c r="AR37" s="59">
        <v>-0.05</v>
      </c>
      <c r="AS37" s="119" t="s">
        <v>176</v>
      </c>
      <c r="AT37" s="59">
        <v>-0.17</v>
      </c>
      <c r="AU37" s="119" t="s">
        <v>176</v>
      </c>
      <c r="AV37" s="59">
        <v>-0.11</v>
      </c>
      <c r="AW37" s="119" t="s">
        <v>176</v>
      </c>
      <c r="AX37" s="59">
        <v>0.09</v>
      </c>
      <c r="AY37" s="119" t="s">
        <v>176</v>
      </c>
      <c r="BA37" s="59">
        <v>-0.06</v>
      </c>
      <c r="BB37" s="119" t="s">
        <v>176</v>
      </c>
      <c r="BC37" s="59">
        <v>-0.17</v>
      </c>
      <c r="BD37" s="119" t="s">
        <v>176</v>
      </c>
      <c r="BE37" s="59">
        <v>-0.02</v>
      </c>
      <c r="BF37" s="119" t="s">
        <v>176</v>
      </c>
      <c r="BG37" s="59">
        <v>0.04</v>
      </c>
      <c r="BH37" s="119" t="s">
        <v>176</v>
      </c>
    </row>
    <row r="38" spans="1:60" x14ac:dyDescent="0.25">
      <c r="A38" s="94"/>
      <c r="B38" s="55"/>
      <c r="C38" s="56"/>
      <c r="D38" s="56"/>
      <c r="E38" s="57"/>
      <c r="F38" s="58"/>
      <c r="G38" s="56"/>
      <c r="H38" s="57"/>
      <c r="I38" s="58"/>
      <c r="J38" s="56"/>
      <c r="K38" s="57"/>
      <c r="L38" s="58"/>
      <c r="M38" s="56"/>
      <c r="N38" s="57"/>
      <c r="O38" s="92"/>
      <c r="P38" s="55"/>
      <c r="Q38" s="56"/>
      <c r="R38" s="56"/>
      <c r="S38" s="57"/>
      <c r="T38" s="58"/>
      <c r="U38" s="56"/>
      <c r="V38" s="57"/>
      <c r="W38" s="58"/>
      <c r="X38" s="56"/>
      <c r="Y38" s="57"/>
      <c r="Z38" s="58"/>
      <c r="AA38" s="56"/>
      <c r="AB38" s="57"/>
      <c r="AC38" s="92"/>
      <c r="AD38" s="55"/>
      <c r="AE38" s="56"/>
      <c r="AF38" s="56"/>
      <c r="AG38" s="57"/>
      <c r="AH38" s="58"/>
      <c r="AI38" s="56"/>
      <c r="AJ38" s="57"/>
      <c r="AK38" s="58"/>
      <c r="AL38" s="56"/>
      <c r="AM38" s="57"/>
      <c r="AN38" s="58"/>
      <c r="AO38" s="56"/>
      <c r="AP38" s="57"/>
      <c r="AQ38" s="54"/>
      <c r="AR38" s="59"/>
      <c r="AS38" s="119"/>
      <c r="AT38" s="59"/>
      <c r="AU38" s="119"/>
      <c r="AV38" s="59"/>
      <c r="AW38" s="119"/>
      <c r="AX38" s="59"/>
      <c r="AY38" s="119"/>
      <c r="BA38" s="59"/>
      <c r="BB38" s="119"/>
      <c r="BC38" s="59"/>
      <c r="BD38" s="119"/>
      <c r="BE38" s="59"/>
      <c r="BF38" s="119"/>
      <c r="BG38" s="59"/>
      <c r="BH38" s="119"/>
    </row>
    <row r="39" spans="1:60" x14ac:dyDescent="0.25">
      <c r="A39" s="94" t="s">
        <v>53</v>
      </c>
      <c r="B39" s="55"/>
      <c r="C39" s="56"/>
      <c r="D39" s="56"/>
      <c r="E39" s="57"/>
      <c r="F39" s="58"/>
      <c r="G39" s="56"/>
      <c r="H39" s="57"/>
      <c r="I39" s="58"/>
      <c r="J39" s="56"/>
      <c r="K39" s="57"/>
      <c r="L39" s="58"/>
      <c r="M39" s="56"/>
      <c r="N39" s="57"/>
      <c r="O39" s="92"/>
      <c r="P39" s="55"/>
      <c r="Q39" s="56"/>
      <c r="R39" s="56"/>
      <c r="S39" s="57"/>
      <c r="T39" s="58"/>
      <c r="U39" s="56"/>
      <c r="V39" s="57"/>
      <c r="W39" s="58"/>
      <c r="X39" s="56"/>
      <c r="Y39" s="57"/>
      <c r="Z39" s="58"/>
      <c r="AA39" s="56"/>
      <c r="AB39" s="57"/>
      <c r="AC39" s="92"/>
      <c r="AD39" s="55"/>
      <c r="AE39" s="56"/>
      <c r="AF39" s="56"/>
      <c r="AG39" s="57"/>
      <c r="AH39" s="58"/>
      <c r="AI39" s="56"/>
      <c r="AJ39" s="57"/>
      <c r="AK39" s="58"/>
      <c r="AL39" s="56"/>
      <c r="AM39" s="57"/>
      <c r="AN39" s="58"/>
      <c r="AO39" s="56"/>
      <c r="AP39" s="57"/>
      <c r="AQ39" s="54"/>
      <c r="AR39" s="59"/>
      <c r="AS39" s="119"/>
      <c r="AT39" s="59"/>
      <c r="AU39" s="119"/>
      <c r="AV39" s="59"/>
      <c r="AW39" s="119"/>
      <c r="AX39" s="59"/>
      <c r="AY39" s="119"/>
      <c r="BA39" s="59"/>
      <c r="BB39" s="119"/>
      <c r="BC39" s="59"/>
      <c r="BD39" s="119"/>
      <c r="BE39" s="59"/>
      <c r="BF39" s="119"/>
      <c r="BG39" s="59"/>
      <c r="BH39" s="119"/>
    </row>
    <row r="40" spans="1:60" x14ac:dyDescent="0.25">
      <c r="A40" s="93" t="s">
        <v>54</v>
      </c>
      <c r="B40" s="55">
        <v>43902</v>
      </c>
      <c r="C40" s="59">
        <v>7.11</v>
      </c>
      <c r="D40" s="56">
        <v>7.08</v>
      </c>
      <c r="E40" s="57">
        <v>7.14</v>
      </c>
      <c r="F40" s="59">
        <v>7.3</v>
      </c>
      <c r="G40" s="56">
        <v>7.27</v>
      </c>
      <c r="H40" s="57">
        <v>7.33</v>
      </c>
      <c r="I40" s="59">
        <v>7.06</v>
      </c>
      <c r="J40" s="56">
        <v>6.98</v>
      </c>
      <c r="K40" s="57">
        <v>7.14</v>
      </c>
      <c r="L40" s="59">
        <v>6.57</v>
      </c>
      <c r="M40" s="56">
        <v>6.49</v>
      </c>
      <c r="N40" s="57">
        <v>6.64</v>
      </c>
      <c r="O40" s="92"/>
      <c r="P40" s="55">
        <v>42171</v>
      </c>
      <c r="Q40" s="59">
        <v>7.1</v>
      </c>
      <c r="R40" s="56">
        <v>7.07</v>
      </c>
      <c r="S40" s="57">
        <v>7.13</v>
      </c>
      <c r="T40" s="59">
        <v>7.27</v>
      </c>
      <c r="U40" s="56">
        <v>7.24</v>
      </c>
      <c r="V40" s="57">
        <v>7.3</v>
      </c>
      <c r="W40" s="59">
        <v>7.09</v>
      </c>
      <c r="X40" s="56">
        <v>7</v>
      </c>
      <c r="Y40" s="57">
        <v>7.17</v>
      </c>
      <c r="Z40" s="59">
        <v>6.6</v>
      </c>
      <c r="AA40" s="56">
        <v>6.52</v>
      </c>
      <c r="AB40" s="57">
        <v>6.69</v>
      </c>
      <c r="AC40" s="92"/>
      <c r="AD40" s="55">
        <v>43337</v>
      </c>
      <c r="AE40" s="59">
        <v>7.11</v>
      </c>
      <c r="AF40" s="56">
        <v>7.08</v>
      </c>
      <c r="AG40" s="57">
        <v>7.14</v>
      </c>
      <c r="AH40" s="59">
        <v>7.3</v>
      </c>
      <c r="AI40" s="56">
        <v>7.27</v>
      </c>
      <c r="AJ40" s="57">
        <v>7.34</v>
      </c>
      <c r="AK40" s="59">
        <v>7.03</v>
      </c>
      <c r="AL40" s="56">
        <v>6.94</v>
      </c>
      <c r="AM40" s="57">
        <v>7.12</v>
      </c>
      <c r="AN40" s="59">
        <v>6.55</v>
      </c>
      <c r="AO40" s="56">
        <v>6.47</v>
      </c>
      <c r="AP40" s="57">
        <v>6.62</v>
      </c>
      <c r="AQ40" s="54"/>
      <c r="AR40" s="59">
        <v>0</v>
      </c>
      <c r="AS40" s="119" t="s">
        <v>176</v>
      </c>
      <c r="AT40" s="59">
        <v>0</v>
      </c>
      <c r="AU40" s="119" t="s">
        <v>176</v>
      </c>
      <c r="AV40" s="59">
        <v>-0.03</v>
      </c>
      <c r="AW40" s="119" t="s">
        <v>176</v>
      </c>
      <c r="AX40" s="59">
        <v>-0.02</v>
      </c>
      <c r="AY40" s="119" t="s">
        <v>176</v>
      </c>
      <c r="BA40" s="59">
        <v>0</v>
      </c>
      <c r="BB40" s="119" t="s">
        <v>176</v>
      </c>
      <c r="BC40" s="59">
        <v>0.03</v>
      </c>
      <c r="BD40" s="119" t="s">
        <v>176</v>
      </c>
      <c r="BE40" s="59">
        <v>-0.05</v>
      </c>
      <c r="BF40" s="119" t="s">
        <v>176</v>
      </c>
      <c r="BG40" s="59">
        <v>-0.06</v>
      </c>
      <c r="BH40" s="119" t="s">
        <v>176</v>
      </c>
    </row>
    <row r="41" spans="1:60" x14ac:dyDescent="0.25">
      <c r="A41" s="93" t="s">
        <v>55</v>
      </c>
      <c r="B41" s="55">
        <v>3299</v>
      </c>
      <c r="C41" s="59">
        <v>7.02</v>
      </c>
      <c r="D41" s="56">
        <v>6.93</v>
      </c>
      <c r="E41" s="57">
        <v>7.11</v>
      </c>
      <c r="F41" s="59">
        <v>7.15</v>
      </c>
      <c r="G41" s="56">
        <v>7.05</v>
      </c>
      <c r="H41" s="57">
        <v>7.26</v>
      </c>
      <c r="I41" s="59">
        <v>6.96</v>
      </c>
      <c r="J41" s="56">
        <v>6.72</v>
      </c>
      <c r="K41" s="57">
        <v>7.19</v>
      </c>
      <c r="L41" s="59">
        <v>6.64</v>
      </c>
      <c r="M41" s="56">
        <v>6.39</v>
      </c>
      <c r="N41" s="57">
        <v>6.88</v>
      </c>
      <c r="O41" s="92"/>
      <c r="P41" s="55">
        <v>3183</v>
      </c>
      <c r="Q41" s="59">
        <v>6.96</v>
      </c>
      <c r="R41" s="56">
        <v>6.86</v>
      </c>
      <c r="S41" s="57">
        <v>7.06</v>
      </c>
      <c r="T41" s="59">
        <v>7.16</v>
      </c>
      <c r="U41" s="56">
        <v>7.05</v>
      </c>
      <c r="V41" s="57">
        <v>7.27</v>
      </c>
      <c r="W41" s="59">
        <v>6.8</v>
      </c>
      <c r="X41" s="56">
        <v>6.54</v>
      </c>
      <c r="Y41" s="57">
        <v>7.07</v>
      </c>
      <c r="Z41" s="59">
        <v>6.48</v>
      </c>
      <c r="AA41" s="56">
        <v>6.24</v>
      </c>
      <c r="AB41" s="57">
        <v>6.71</v>
      </c>
      <c r="AC41" s="92"/>
      <c r="AD41" s="55">
        <v>3214</v>
      </c>
      <c r="AE41" s="59">
        <v>6.95</v>
      </c>
      <c r="AF41" s="56">
        <v>6.84</v>
      </c>
      <c r="AG41" s="57">
        <v>7.05</v>
      </c>
      <c r="AH41" s="59">
        <v>7.06</v>
      </c>
      <c r="AI41" s="56">
        <v>6.94</v>
      </c>
      <c r="AJ41" s="57">
        <v>7.19</v>
      </c>
      <c r="AK41" s="59">
        <v>6.96</v>
      </c>
      <c r="AL41" s="56">
        <v>6.7</v>
      </c>
      <c r="AM41" s="57">
        <v>7.22</v>
      </c>
      <c r="AN41" s="59">
        <v>6.56</v>
      </c>
      <c r="AO41" s="56">
        <v>6.3</v>
      </c>
      <c r="AP41" s="57">
        <v>6.82</v>
      </c>
      <c r="AQ41" s="54"/>
      <c r="AR41" s="59">
        <v>-7.0000000000000007E-2</v>
      </c>
      <c r="AS41" s="119" t="s">
        <v>176</v>
      </c>
      <c r="AT41" s="59">
        <v>-0.09</v>
      </c>
      <c r="AU41" s="119" t="s">
        <v>176</v>
      </c>
      <c r="AV41" s="59">
        <v>0</v>
      </c>
      <c r="AW41" s="119" t="s">
        <v>176</v>
      </c>
      <c r="AX41" s="59">
        <v>-0.08</v>
      </c>
      <c r="AY41" s="119" t="s">
        <v>176</v>
      </c>
      <c r="BA41" s="59">
        <v>-0.01</v>
      </c>
      <c r="BB41" s="119" t="s">
        <v>176</v>
      </c>
      <c r="BC41" s="59">
        <v>-0.1</v>
      </c>
      <c r="BD41" s="119" t="s">
        <v>176</v>
      </c>
      <c r="BE41" s="59">
        <v>0.15</v>
      </c>
      <c r="BF41" s="119" t="s">
        <v>176</v>
      </c>
      <c r="BG41" s="59">
        <v>0.08</v>
      </c>
      <c r="BH41" s="119" t="s">
        <v>176</v>
      </c>
    </row>
    <row r="42" spans="1:60" x14ac:dyDescent="0.25">
      <c r="A42" s="93" t="s">
        <v>56</v>
      </c>
      <c r="B42" s="55">
        <v>2667</v>
      </c>
      <c r="C42" s="59">
        <v>6.74</v>
      </c>
      <c r="D42" s="56">
        <v>6.61</v>
      </c>
      <c r="E42" s="57">
        <v>6.87</v>
      </c>
      <c r="F42" s="59">
        <v>6.99</v>
      </c>
      <c r="G42" s="56">
        <v>6.82</v>
      </c>
      <c r="H42" s="57">
        <v>7.15</v>
      </c>
      <c r="I42" s="59">
        <v>6.64</v>
      </c>
      <c r="J42" s="56">
        <v>6.38</v>
      </c>
      <c r="K42" s="57">
        <v>6.9</v>
      </c>
      <c r="L42" s="59">
        <v>6.38</v>
      </c>
      <c r="M42" s="56">
        <v>6.14</v>
      </c>
      <c r="N42" s="57">
        <v>6.63</v>
      </c>
      <c r="O42" s="92"/>
      <c r="P42" s="55">
        <v>2528</v>
      </c>
      <c r="Q42" s="59">
        <v>6.79</v>
      </c>
      <c r="R42" s="56">
        <v>6.67</v>
      </c>
      <c r="S42" s="57">
        <v>6.92</v>
      </c>
      <c r="T42" s="59">
        <v>7.09</v>
      </c>
      <c r="U42" s="56">
        <v>6.94</v>
      </c>
      <c r="V42" s="57">
        <v>7.24</v>
      </c>
      <c r="W42" s="59">
        <v>6.58</v>
      </c>
      <c r="X42" s="56">
        <v>6.27</v>
      </c>
      <c r="Y42" s="57">
        <v>6.89</v>
      </c>
      <c r="Z42" s="59">
        <v>6.41</v>
      </c>
      <c r="AA42" s="56">
        <v>6.15</v>
      </c>
      <c r="AB42" s="57">
        <v>6.66</v>
      </c>
      <c r="AC42" s="92"/>
      <c r="AD42" s="55">
        <v>2227</v>
      </c>
      <c r="AE42" s="59">
        <v>6.93</v>
      </c>
      <c r="AF42" s="56">
        <v>6.8</v>
      </c>
      <c r="AG42" s="57">
        <v>7.06</v>
      </c>
      <c r="AH42" s="59">
        <v>7.03</v>
      </c>
      <c r="AI42" s="56">
        <v>6.88</v>
      </c>
      <c r="AJ42" s="57">
        <v>7.18</v>
      </c>
      <c r="AK42" s="59">
        <v>6.97</v>
      </c>
      <c r="AL42" s="56">
        <v>6.61</v>
      </c>
      <c r="AM42" s="57">
        <v>7.34</v>
      </c>
      <c r="AN42" s="59">
        <v>6.73</v>
      </c>
      <c r="AO42" s="56">
        <v>6.47</v>
      </c>
      <c r="AP42" s="57">
        <v>6.99</v>
      </c>
      <c r="AQ42" s="54"/>
      <c r="AR42" s="59">
        <v>0.19</v>
      </c>
      <c r="AS42" s="119" t="s">
        <v>131</v>
      </c>
      <c r="AT42" s="59">
        <v>0.05</v>
      </c>
      <c r="AU42" s="119" t="s">
        <v>176</v>
      </c>
      <c r="AV42" s="59">
        <v>0.34</v>
      </c>
      <c r="AW42" s="119" t="s">
        <v>176</v>
      </c>
      <c r="AX42" s="59">
        <v>0.34</v>
      </c>
      <c r="AY42" s="119" t="s">
        <v>176</v>
      </c>
      <c r="BA42" s="59">
        <v>0.14000000000000001</v>
      </c>
      <c r="BB42" s="119" t="s">
        <v>176</v>
      </c>
      <c r="BC42" s="59">
        <v>-0.06</v>
      </c>
      <c r="BD42" s="119" t="s">
        <v>176</v>
      </c>
      <c r="BE42" s="59">
        <v>0.39</v>
      </c>
      <c r="BF42" s="119" t="s">
        <v>176</v>
      </c>
      <c r="BG42" s="59">
        <v>0.32</v>
      </c>
      <c r="BH42" s="119" t="s">
        <v>176</v>
      </c>
    </row>
    <row r="43" spans="1:60" x14ac:dyDescent="0.25">
      <c r="A43" s="93" t="s">
        <v>57</v>
      </c>
      <c r="B43" s="55">
        <v>865</v>
      </c>
      <c r="C43" s="59">
        <v>6.67</v>
      </c>
      <c r="D43" s="56">
        <v>6.43</v>
      </c>
      <c r="E43" s="57">
        <v>6.91</v>
      </c>
      <c r="F43" s="59">
        <v>7.03</v>
      </c>
      <c r="G43" s="56">
        <v>6.78</v>
      </c>
      <c r="H43" s="57">
        <v>7.28</v>
      </c>
      <c r="I43" s="59">
        <v>6.53</v>
      </c>
      <c r="J43" s="56">
        <v>5.81</v>
      </c>
      <c r="K43" s="57">
        <v>7.24</v>
      </c>
      <c r="L43" s="59">
        <v>5.98</v>
      </c>
      <c r="M43" s="56">
        <v>5.45</v>
      </c>
      <c r="N43" s="57">
        <v>6.51</v>
      </c>
      <c r="O43" s="92"/>
      <c r="P43" s="55">
        <v>866</v>
      </c>
      <c r="Q43" s="59">
        <v>6.71</v>
      </c>
      <c r="R43" s="56">
        <v>6.49</v>
      </c>
      <c r="S43" s="57">
        <v>6.93</v>
      </c>
      <c r="T43" s="59">
        <v>6.93</v>
      </c>
      <c r="U43" s="56">
        <v>6.69</v>
      </c>
      <c r="V43" s="57">
        <v>7.18</v>
      </c>
      <c r="W43" s="59">
        <v>6.58</v>
      </c>
      <c r="X43" s="56">
        <v>5.97</v>
      </c>
      <c r="Y43" s="57">
        <v>7.19</v>
      </c>
      <c r="Z43" s="59">
        <v>6.28</v>
      </c>
      <c r="AA43" s="56">
        <v>5.75</v>
      </c>
      <c r="AB43" s="57">
        <v>6.81</v>
      </c>
      <c r="AC43" s="92"/>
      <c r="AD43" s="55">
        <v>785</v>
      </c>
      <c r="AE43" s="59">
        <v>6.84</v>
      </c>
      <c r="AF43" s="56">
        <v>6.64</v>
      </c>
      <c r="AG43" s="57">
        <v>7.04</v>
      </c>
      <c r="AH43" s="59">
        <v>7.07</v>
      </c>
      <c r="AI43" s="56">
        <v>6.85</v>
      </c>
      <c r="AJ43" s="57">
        <v>7.28</v>
      </c>
      <c r="AK43" s="59">
        <v>6.43</v>
      </c>
      <c r="AL43" s="56">
        <v>5.84</v>
      </c>
      <c r="AM43" s="57">
        <v>7.01</v>
      </c>
      <c r="AN43" s="59">
        <v>6.54</v>
      </c>
      <c r="AO43" s="56">
        <v>6.08</v>
      </c>
      <c r="AP43" s="57">
        <v>7</v>
      </c>
      <c r="AQ43" s="54"/>
      <c r="AR43" s="59">
        <v>0.17</v>
      </c>
      <c r="AS43" s="119" t="s">
        <v>176</v>
      </c>
      <c r="AT43" s="59">
        <v>0.04</v>
      </c>
      <c r="AU43" s="119" t="s">
        <v>176</v>
      </c>
      <c r="AV43" s="59">
        <v>-0.1</v>
      </c>
      <c r="AW43" s="119" t="s">
        <v>176</v>
      </c>
      <c r="AX43" s="59">
        <v>0.56000000000000005</v>
      </c>
      <c r="AY43" s="119" t="s">
        <v>176</v>
      </c>
      <c r="BA43" s="59">
        <v>0.13</v>
      </c>
      <c r="BB43" s="119" t="s">
        <v>176</v>
      </c>
      <c r="BC43" s="59">
        <v>0.13</v>
      </c>
      <c r="BD43" s="119" t="s">
        <v>176</v>
      </c>
      <c r="BE43" s="59">
        <v>-0.15</v>
      </c>
      <c r="BF43" s="119" t="s">
        <v>176</v>
      </c>
      <c r="BG43" s="59">
        <v>0.26</v>
      </c>
      <c r="BH43" s="119" t="s">
        <v>176</v>
      </c>
    </row>
    <row r="44" spans="1:60" x14ac:dyDescent="0.25">
      <c r="A44" s="93" t="s">
        <v>58</v>
      </c>
      <c r="B44" s="55">
        <v>339</v>
      </c>
      <c r="C44" s="59">
        <v>6.65</v>
      </c>
      <c r="D44" s="56">
        <v>6.36</v>
      </c>
      <c r="E44" s="57">
        <v>6.93</v>
      </c>
      <c r="F44" s="59">
        <v>6.77</v>
      </c>
      <c r="G44" s="56">
        <v>6.38</v>
      </c>
      <c r="H44" s="57">
        <v>7.16</v>
      </c>
      <c r="I44" s="59">
        <v>6.75</v>
      </c>
      <c r="J44" s="56">
        <v>6.15</v>
      </c>
      <c r="K44" s="57">
        <v>7.34</v>
      </c>
      <c r="L44" s="59">
        <v>6.4</v>
      </c>
      <c r="M44" s="56">
        <v>5.86</v>
      </c>
      <c r="N44" s="57">
        <v>6.94</v>
      </c>
      <c r="O44" s="92"/>
      <c r="P44" s="55">
        <v>330</v>
      </c>
      <c r="Q44" s="59">
        <v>6.62</v>
      </c>
      <c r="R44" s="56">
        <v>6.26</v>
      </c>
      <c r="S44" s="57">
        <v>6.98</v>
      </c>
      <c r="T44" s="59">
        <v>6.77</v>
      </c>
      <c r="U44" s="56">
        <v>6.27</v>
      </c>
      <c r="V44" s="57">
        <v>7.27</v>
      </c>
      <c r="W44" s="59">
        <v>6.3</v>
      </c>
      <c r="X44" s="56">
        <v>5.53</v>
      </c>
      <c r="Y44" s="57">
        <v>7.06</v>
      </c>
      <c r="Z44" s="59">
        <v>6.5</v>
      </c>
      <c r="AA44" s="56">
        <v>5.85</v>
      </c>
      <c r="AB44" s="57">
        <v>7.16</v>
      </c>
      <c r="AC44" s="92"/>
      <c r="AD44" s="55">
        <v>278</v>
      </c>
      <c r="AE44" s="59">
        <v>7.06</v>
      </c>
      <c r="AF44" s="56">
        <v>6.79</v>
      </c>
      <c r="AG44" s="57">
        <v>7.33</v>
      </c>
      <c r="AH44" s="59">
        <v>7.15</v>
      </c>
      <c r="AI44" s="56">
        <v>6.85</v>
      </c>
      <c r="AJ44" s="57">
        <v>7.44</v>
      </c>
      <c r="AK44" s="59">
        <v>7.03</v>
      </c>
      <c r="AL44" s="56">
        <v>6.62</v>
      </c>
      <c r="AM44" s="57">
        <v>7.44</v>
      </c>
      <c r="AN44" s="59">
        <v>6.84</v>
      </c>
      <c r="AO44" s="56">
        <v>6.07</v>
      </c>
      <c r="AP44" s="57">
        <v>7.62</v>
      </c>
      <c r="AQ44" s="54"/>
      <c r="AR44" s="59">
        <v>0.41</v>
      </c>
      <c r="AS44" s="119" t="s">
        <v>131</v>
      </c>
      <c r="AT44" s="59">
        <v>0.37</v>
      </c>
      <c r="AU44" s="119" t="s">
        <v>176</v>
      </c>
      <c r="AV44" s="59">
        <v>0.28000000000000003</v>
      </c>
      <c r="AW44" s="119" t="s">
        <v>176</v>
      </c>
      <c r="AX44" s="59">
        <v>0.45</v>
      </c>
      <c r="AY44" s="119" t="s">
        <v>176</v>
      </c>
      <c r="BA44" s="59">
        <v>0.44</v>
      </c>
      <c r="BB44" s="119" t="s">
        <v>176</v>
      </c>
      <c r="BC44" s="59">
        <v>0.37</v>
      </c>
      <c r="BD44" s="119" t="s">
        <v>176</v>
      </c>
      <c r="BE44" s="59">
        <v>0.73</v>
      </c>
      <c r="BF44" s="119" t="s">
        <v>176</v>
      </c>
      <c r="BG44" s="59">
        <v>0.34</v>
      </c>
      <c r="BH44" s="119" t="s">
        <v>176</v>
      </c>
    </row>
    <row r="45" spans="1:60" x14ac:dyDescent="0.25">
      <c r="A45" s="93" t="s">
        <v>59</v>
      </c>
      <c r="B45" s="55">
        <v>685</v>
      </c>
      <c r="C45" s="59">
        <v>6.7</v>
      </c>
      <c r="D45" s="56">
        <v>6.46</v>
      </c>
      <c r="E45" s="57">
        <v>6.94</v>
      </c>
      <c r="F45" s="59">
        <v>6.83</v>
      </c>
      <c r="G45" s="56">
        <v>6.55</v>
      </c>
      <c r="H45" s="57">
        <v>7.11</v>
      </c>
      <c r="I45" s="59">
        <v>6.44</v>
      </c>
      <c r="J45" s="56">
        <v>5.89</v>
      </c>
      <c r="K45" s="57">
        <v>6.99</v>
      </c>
      <c r="L45" s="59">
        <v>6.29</v>
      </c>
      <c r="M45" s="56">
        <v>5.58</v>
      </c>
      <c r="N45" s="57">
        <v>7.01</v>
      </c>
      <c r="O45" s="92"/>
      <c r="P45" s="55">
        <v>643</v>
      </c>
      <c r="Q45" s="59">
        <v>6.6</v>
      </c>
      <c r="R45" s="56">
        <v>6.37</v>
      </c>
      <c r="S45" s="57">
        <v>6.83</v>
      </c>
      <c r="T45" s="59">
        <v>6.71</v>
      </c>
      <c r="U45" s="56">
        <v>6.43</v>
      </c>
      <c r="V45" s="57">
        <v>6.99</v>
      </c>
      <c r="W45" s="59">
        <v>6.38</v>
      </c>
      <c r="X45" s="56">
        <v>5.73</v>
      </c>
      <c r="Y45" s="57">
        <v>7.03</v>
      </c>
      <c r="Z45" s="59">
        <v>6.24</v>
      </c>
      <c r="AA45" s="56">
        <v>5.73</v>
      </c>
      <c r="AB45" s="57">
        <v>6.76</v>
      </c>
      <c r="AC45" s="92"/>
      <c r="AD45" s="55">
        <v>723</v>
      </c>
      <c r="AE45" s="59">
        <v>6.66</v>
      </c>
      <c r="AF45" s="56">
        <v>6.42</v>
      </c>
      <c r="AG45" s="57">
        <v>6.89</v>
      </c>
      <c r="AH45" s="59">
        <v>6.77</v>
      </c>
      <c r="AI45" s="56">
        <v>6.5</v>
      </c>
      <c r="AJ45" s="57">
        <v>7.05</v>
      </c>
      <c r="AK45" s="59">
        <v>6.76</v>
      </c>
      <c r="AL45" s="56">
        <v>6.22</v>
      </c>
      <c r="AM45" s="57">
        <v>7.3</v>
      </c>
      <c r="AN45" s="59">
        <v>6.23</v>
      </c>
      <c r="AO45" s="56">
        <v>5.63</v>
      </c>
      <c r="AP45" s="57">
        <v>6.82</v>
      </c>
      <c r="AQ45" s="54"/>
      <c r="AR45" s="59">
        <v>-0.04</v>
      </c>
      <c r="AS45" s="119" t="s">
        <v>176</v>
      </c>
      <c r="AT45" s="59">
        <v>-0.05</v>
      </c>
      <c r="AU45" s="119" t="s">
        <v>176</v>
      </c>
      <c r="AV45" s="59">
        <v>0.32</v>
      </c>
      <c r="AW45" s="119" t="s">
        <v>176</v>
      </c>
      <c r="AX45" s="59">
        <v>-7.0000000000000007E-2</v>
      </c>
      <c r="AY45" s="119" t="s">
        <v>176</v>
      </c>
      <c r="BA45" s="59">
        <v>0.06</v>
      </c>
      <c r="BB45" s="119" t="s">
        <v>176</v>
      </c>
      <c r="BC45" s="59">
        <v>0.06</v>
      </c>
      <c r="BD45" s="119" t="s">
        <v>176</v>
      </c>
      <c r="BE45" s="59">
        <v>0.38</v>
      </c>
      <c r="BF45" s="119" t="s">
        <v>176</v>
      </c>
      <c r="BG45" s="59">
        <v>-0.02</v>
      </c>
      <c r="BH45" s="119" t="s">
        <v>176</v>
      </c>
    </row>
    <row r="46" spans="1:60" x14ac:dyDescent="0.25">
      <c r="A46" s="93" t="s">
        <v>60</v>
      </c>
      <c r="B46" s="55">
        <v>438</v>
      </c>
      <c r="C46" s="59">
        <v>7.1</v>
      </c>
      <c r="D46" s="56">
        <v>6.78</v>
      </c>
      <c r="E46" s="57">
        <v>7.43</v>
      </c>
      <c r="F46" s="59">
        <v>7.35</v>
      </c>
      <c r="G46" s="56">
        <v>6.99</v>
      </c>
      <c r="H46" s="57">
        <v>7.7</v>
      </c>
      <c r="I46" s="59">
        <v>7.44</v>
      </c>
      <c r="J46" s="56">
        <v>6.87</v>
      </c>
      <c r="K46" s="57">
        <v>8.01</v>
      </c>
      <c r="L46" s="59">
        <v>6.54</v>
      </c>
      <c r="M46" s="56">
        <v>5.76</v>
      </c>
      <c r="N46" s="57">
        <v>7.31</v>
      </c>
      <c r="O46" s="92"/>
      <c r="P46" s="55">
        <v>447</v>
      </c>
      <c r="Q46" s="59">
        <v>6.99</v>
      </c>
      <c r="R46" s="56">
        <v>6.64</v>
      </c>
      <c r="S46" s="57">
        <v>7.33</v>
      </c>
      <c r="T46" s="59">
        <v>7.2</v>
      </c>
      <c r="U46" s="56">
        <v>6.8</v>
      </c>
      <c r="V46" s="57">
        <v>7.59</v>
      </c>
      <c r="W46" s="59">
        <v>6.95</v>
      </c>
      <c r="X46" s="56">
        <v>6.41</v>
      </c>
      <c r="Y46" s="57">
        <v>7.49</v>
      </c>
      <c r="Z46" s="59">
        <v>6.63</v>
      </c>
      <c r="AA46" s="56">
        <v>5.79</v>
      </c>
      <c r="AB46" s="57">
        <v>7.47</v>
      </c>
      <c r="AC46" s="92"/>
      <c r="AD46" s="55">
        <v>405</v>
      </c>
      <c r="AE46" s="59">
        <v>6.62</v>
      </c>
      <c r="AF46" s="56">
        <v>6.21</v>
      </c>
      <c r="AG46" s="57">
        <v>7.04</v>
      </c>
      <c r="AH46" s="59">
        <v>6.8</v>
      </c>
      <c r="AI46" s="56">
        <v>6.21</v>
      </c>
      <c r="AJ46" s="57">
        <v>7.39</v>
      </c>
      <c r="AK46" s="59">
        <v>6.6</v>
      </c>
      <c r="AL46" s="56">
        <v>6</v>
      </c>
      <c r="AM46" s="57">
        <v>7.2</v>
      </c>
      <c r="AN46" s="59">
        <v>6.36</v>
      </c>
      <c r="AO46" s="56">
        <v>5.59</v>
      </c>
      <c r="AP46" s="57">
        <v>7.14</v>
      </c>
      <c r="AQ46" s="54"/>
      <c r="AR46" s="59">
        <v>-0.48</v>
      </c>
      <c r="AS46" s="119" t="s">
        <v>176</v>
      </c>
      <c r="AT46" s="59">
        <v>-0.54</v>
      </c>
      <c r="AU46" s="119" t="s">
        <v>176</v>
      </c>
      <c r="AV46" s="59">
        <v>-0.84</v>
      </c>
      <c r="AW46" s="119" t="s">
        <v>132</v>
      </c>
      <c r="AX46" s="59">
        <v>-0.17</v>
      </c>
      <c r="AY46" s="119" t="s">
        <v>176</v>
      </c>
      <c r="BA46" s="59">
        <v>-0.36</v>
      </c>
      <c r="BB46" s="119" t="s">
        <v>176</v>
      </c>
      <c r="BC46" s="59">
        <v>-0.4</v>
      </c>
      <c r="BD46" s="119" t="s">
        <v>176</v>
      </c>
      <c r="BE46" s="59">
        <v>-0.35</v>
      </c>
      <c r="BF46" s="119" t="s">
        <v>176</v>
      </c>
      <c r="BG46" s="59">
        <v>-0.27</v>
      </c>
      <c r="BH46" s="119" t="s">
        <v>176</v>
      </c>
    </row>
    <row r="47" spans="1:60" x14ac:dyDescent="0.25">
      <c r="A47" s="65"/>
      <c r="B47" s="55"/>
      <c r="C47" s="56"/>
      <c r="D47" s="56"/>
      <c r="E47" s="57"/>
      <c r="F47" s="58"/>
      <c r="G47" s="56"/>
      <c r="H47" s="57"/>
      <c r="I47" s="58"/>
      <c r="J47" s="56"/>
      <c r="K47" s="57"/>
      <c r="L47" s="58"/>
      <c r="M47" s="56"/>
      <c r="N47" s="57"/>
      <c r="O47" s="92"/>
      <c r="P47" s="55"/>
      <c r="Q47" s="56"/>
      <c r="R47" s="56"/>
      <c r="S47" s="57"/>
      <c r="T47" s="58"/>
      <c r="U47" s="56"/>
      <c r="V47" s="57"/>
      <c r="W47" s="58"/>
      <c r="X47" s="56"/>
      <c r="Y47" s="57"/>
      <c r="Z47" s="58"/>
      <c r="AA47" s="56"/>
      <c r="AB47" s="57"/>
      <c r="AC47" s="92"/>
      <c r="AD47" s="55"/>
      <c r="AE47" s="56"/>
      <c r="AF47" s="56"/>
      <c r="AG47" s="57"/>
      <c r="AH47" s="58"/>
      <c r="AI47" s="56"/>
      <c r="AJ47" s="57"/>
      <c r="AK47" s="58"/>
      <c r="AL47" s="56"/>
      <c r="AM47" s="57"/>
      <c r="AN47" s="58"/>
      <c r="AO47" s="56"/>
      <c r="AP47" s="57"/>
      <c r="AQ47" s="54"/>
      <c r="AR47" s="59"/>
      <c r="AS47" s="119"/>
      <c r="AT47" s="59"/>
      <c r="AU47" s="119"/>
      <c r="AV47" s="59"/>
      <c r="AW47" s="119"/>
      <c r="AX47" s="59"/>
      <c r="AY47" s="119"/>
      <c r="BA47" s="59"/>
      <c r="BB47" s="119"/>
      <c r="BC47" s="59"/>
      <c r="BD47" s="119"/>
      <c r="BE47" s="59"/>
      <c r="BF47" s="119"/>
      <c r="BG47" s="59"/>
      <c r="BH47" s="119"/>
    </row>
    <row r="48" spans="1:60" x14ac:dyDescent="0.25">
      <c r="A48" s="95" t="s">
        <v>80</v>
      </c>
      <c r="B48" s="55"/>
      <c r="C48" s="56"/>
      <c r="D48" s="56"/>
      <c r="E48" s="57"/>
      <c r="F48" s="58"/>
      <c r="G48" s="56"/>
      <c r="H48" s="57"/>
      <c r="I48" s="58"/>
      <c r="J48" s="56"/>
      <c r="K48" s="57"/>
      <c r="L48" s="58"/>
      <c r="M48" s="56"/>
      <c r="N48" s="57"/>
      <c r="O48" s="92"/>
      <c r="P48" s="55"/>
      <c r="Q48" s="56"/>
      <c r="R48" s="56"/>
      <c r="S48" s="57"/>
      <c r="T48" s="58"/>
      <c r="U48" s="56"/>
      <c r="V48" s="57"/>
      <c r="W48" s="58"/>
      <c r="X48" s="56"/>
      <c r="Y48" s="57"/>
      <c r="Z48" s="58"/>
      <c r="AA48" s="56"/>
      <c r="AB48" s="57"/>
      <c r="AC48" s="92"/>
      <c r="AD48" s="55"/>
      <c r="AE48" s="56"/>
      <c r="AF48" s="56"/>
      <c r="AG48" s="57"/>
      <c r="AH48" s="58"/>
      <c r="AI48" s="56"/>
      <c r="AJ48" s="57"/>
      <c r="AK48" s="58"/>
      <c r="AL48" s="56"/>
      <c r="AM48" s="57"/>
      <c r="AN48" s="58"/>
      <c r="AO48" s="56"/>
      <c r="AP48" s="57"/>
      <c r="AQ48" s="54"/>
      <c r="AR48" s="59"/>
      <c r="AS48" s="119"/>
      <c r="AT48" s="59"/>
      <c r="AU48" s="119"/>
      <c r="AV48" s="59"/>
      <c r="AW48" s="119"/>
      <c r="AX48" s="59"/>
      <c r="AY48" s="119"/>
      <c r="BA48" s="59"/>
      <c r="BB48" s="119"/>
      <c r="BC48" s="59"/>
      <c r="BD48" s="119"/>
      <c r="BE48" s="59"/>
      <c r="BF48" s="119"/>
      <c r="BG48" s="59"/>
      <c r="BH48" s="119"/>
    </row>
    <row r="49" spans="1:60" x14ac:dyDescent="0.25">
      <c r="A49" s="97" t="s">
        <v>81</v>
      </c>
      <c r="B49" s="55">
        <v>29912</v>
      </c>
      <c r="C49" s="59">
        <v>7.26</v>
      </c>
      <c r="D49" s="56">
        <v>7.23</v>
      </c>
      <c r="E49" s="57">
        <v>7.29</v>
      </c>
      <c r="F49" s="59">
        <v>7.39</v>
      </c>
      <c r="G49" s="56">
        <v>7.36</v>
      </c>
      <c r="H49" s="57">
        <v>7.42</v>
      </c>
      <c r="I49" s="59">
        <v>7.09</v>
      </c>
      <c r="J49" s="56">
        <v>7.01</v>
      </c>
      <c r="K49" s="57">
        <v>7.17</v>
      </c>
      <c r="L49" s="59">
        <v>6.79</v>
      </c>
      <c r="M49" s="56">
        <v>6.7</v>
      </c>
      <c r="N49" s="57">
        <v>6.88</v>
      </c>
      <c r="O49" s="92"/>
      <c r="P49" s="55">
        <v>28719</v>
      </c>
      <c r="Q49" s="59">
        <v>7.26</v>
      </c>
      <c r="R49" s="56">
        <v>7.23</v>
      </c>
      <c r="S49" s="57">
        <v>7.29</v>
      </c>
      <c r="T49" s="59">
        <v>7.4</v>
      </c>
      <c r="U49" s="56">
        <v>7.37</v>
      </c>
      <c r="V49" s="57">
        <v>7.43</v>
      </c>
      <c r="W49" s="59">
        <v>7.04</v>
      </c>
      <c r="X49" s="56">
        <v>6.95</v>
      </c>
      <c r="Y49" s="57">
        <v>7.12</v>
      </c>
      <c r="Z49" s="59">
        <v>6.8</v>
      </c>
      <c r="AA49" s="56">
        <v>6.71</v>
      </c>
      <c r="AB49" s="57">
        <v>6.89</v>
      </c>
      <c r="AC49" s="92"/>
      <c r="AD49" s="55">
        <v>28975</v>
      </c>
      <c r="AE49" s="59">
        <v>7.23</v>
      </c>
      <c r="AF49" s="56">
        <v>7.2</v>
      </c>
      <c r="AG49" s="57">
        <v>7.26</v>
      </c>
      <c r="AH49" s="59">
        <v>7.35</v>
      </c>
      <c r="AI49" s="56">
        <v>7.32</v>
      </c>
      <c r="AJ49" s="57">
        <v>7.39</v>
      </c>
      <c r="AK49" s="59">
        <v>7.18</v>
      </c>
      <c r="AL49" s="56">
        <v>7.08</v>
      </c>
      <c r="AM49" s="57">
        <v>7.27</v>
      </c>
      <c r="AN49" s="59">
        <v>6.7</v>
      </c>
      <c r="AO49" s="56">
        <v>6.61</v>
      </c>
      <c r="AP49" s="57">
        <v>6.8</v>
      </c>
      <c r="AQ49" s="54"/>
      <c r="AR49" s="59">
        <v>-0.03</v>
      </c>
      <c r="AS49" s="119" t="s">
        <v>176</v>
      </c>
      <c r="AT49" s="59">
        <v>-0.04</v>
      </c>
      <c r="AU49" s="119" t="s">
        <v>176</v>
      </c>
      <c r="AV49" s="59">
        <v>0.08</v>
      </c>
      <c r="AW49" s="119" t="s">
        <v>176</v>
      </c>
      <c r="AX49" s="59">
        <v>-0.08</v>
      </c>
      <c r="AY49" s="119" t="s">
        <v>176</v>
      </c>
      <c r="BA49" s="59">
        <v>-0.03</v>
      </c>
      <c r="BB49" s="119" t="s">
        <v>176</v>
      </c>
      <c r="BC49" s="59">
        <v>-0.04</v>
      </c>
      <c r="BD49" s="119" t="s">
        <v>176</v>
      </c>
      <c r="BE49" s="59">
        <v>0.14000000000000001</v>
      </c>
      <c r="BF49" s="119" t="s">
        <v>131</v>
      </c>
      <c r="BG49" s="59">
        <v>-0.1</v>
      </c>
      <c r="BH49" s="119" t="s">
        <v>176</v>
      </c>
    </row>
    <row r="50" spans="1:60" x14ac:dyDescent="0.25">
      <c r="A50" s="97" t="s">
        <v>82</v>
      </c>
      <c r="B50" s="55">
        <v>5854</v>
      </c>
      <c r="C50" s="59">
        <v>6.92</v>
      </c>
      <c r="D50" s="56">
        <v>6.84</v>
      </c>
      <c r="E50" s="57">
        <v>6.99</v>
      </c>
      <c r="F50" s="59">
        <v>7.13</v>
      </c>
      <c r="G50" s="56">
        <v>7.05</v>
      </c>
      <c r="H50" s="57">
        <v>7.21</v>
      </c>
      <c r="I50" s="59">
        <v>6.95</v>
      </c>
      <c r="J50" s="56">
        <v>6.75</v>
      </c>
      <c r="K50" s="57">
        <v>7.15</v>
      </c>
      <c r="L50" s="59">
        <v>6.32</v>
      </c>
      <c r="M50" s="56">
        <v>6.13</v>
      </c>
      <c r="N50" s="57">
        <v>6.51</v>
      </c>
      <c r="O50" s="92"/>
      <c r="P50" s="55">
        <v>5622</v>
      </c>
      <c r="Q50" s="59">
        <v>6.87</v>
      </c>
      <c r="R50" s="56">
        <v>6.79</v>
      </c>
      <c r="S50" s="57">
        <v>6.95</v>
      </c>
      <c r="T50" s="59">
        <v>7.04</v>
      </c>
      <c r="U50" s="56">
        <v>6.96</v>
      </c>
      <c r="V50" s="57">
        <v>7.13</v>
      </c>
      <c r="W50" s="59">
        <v>6.89</v>
      </c>
      <c r="X50" s="56">
        <v>6.67</v>
      </c>
      <c r="Y50" s="57">
        <v>7.1</v>
      </c>
      <c r="Z50" s="59">
        <v>6.39</v>
      </c>
      <c r="AA50" s="56">
        <v>6.19</v>
      </c>
      <c r="AB50" s="57">
        <v>6.59</v>
      </c>
      <c r="AC50" s="92"/>
      <c r="AD50" s="55">
        <v>5535</v>
      </c>
      <c r="AE50" s="59">
        <v>6.98</v>
      </c>
      <c r="AF50" s="56">
        <v>6.91</v>
      </c>
      <c r="AG50" s="57">
        <v>7.05</v>
      </c>
      <c r="AH50" s="59">
        <v>7.15</v>
      </c>
      <c r="AI50" s="56">
        <v>7.07</v>
      </c>
      <c r="AJ50" s="57">
        <v>7.24</v>
      </c>
      <c r="AK50" s="59">
        <v>6.88</v>
      </c>
      <c r="AL50" s="56">
        <v>6.68</v>
      </c>
      <c r="AM50" s="57">
        <v>7.08</v>
      </c>
      <c r="AN50" s="59">
        <v>6.54</v>
      </c>
      <c r="AO50" s="56">
        <v>6.37</v>
      </c>
      <c r="AP50" s="57">
        <v>6.7</v>
      </c>
      <c r="AQ50" s="54"/>
      <c r="AR50" s="59">
        <v>0.06</v>
      </c>
      <c r="AS50" s="119" t="s">
        <v>176</v>
      </c>
      <c r="AT50" s="59">
        <v>0.02</v>
      </c>
      <c r="AU50" s="119" t="s">
        <v>176</v>
      </c>
      <c r="AV50" s="59">
        <v>-7.0000000000000007E-2</v>
      </c>
      <c r="AW50" s="119" t="s">
        <v>176</v>
      </c>
      <c r="AX50" s="59">
        <v>0.21</v>
      </c>
      <c r="AY50" s="119" t="s">
        <v>176</v>
      </c>
      <c r="BA50" s="59">
        <v>0.11</v>
      </c>
      <c r="BB50" s="119" t="s">
        <v>131</v>
      </c>
      <c r="BC50" s="59">
        <v>0.11</v>
      </c>
      <c r="BD50" s="119" t="s">
        <v>176</v>
      </c>
      <c r="BE50" s="59">
        <v>-0.01</v>
      </c>
      <c r="BF50" s="119" t="s">
        <v>176</v>
      </c>
      <c r="BG50" s="59">
        <v>0.14000000000000001</v>
      </c>
      <c r="BH50" s="119" t="s">
        <v>176</v>
      </c>
    </row>
    <row r="51" spans="1:60" x14ac:dyDescent="0.25">
      <c r="A51" s="97" t="s">
        <v>83</v>
      </c>
      <c r="B51" s="55">
        <v>3306</v>
      </c>
      <c r="C51" s="59">
        <v>7.18</v>
      </c>
      <c r="D51" s="56">
        <v>7.09</v>
      </c>
      <c r="E51" s="57">
        <v>7.26</v>
      </c>
      <c r="F51" s="59">
        <v>7.37</v>
      </c>
      <c r="G51" s="56">
        <v>7.27</v>
      </c>
      <c r="H51" s="57">
        <v>7.47</v>
      </c>
      <c r="I51" s="59">
        <v>7</v>
      </c>
      <c r="J51" s="56">
        <v>6.76</v>
      </c>
      <c r="K51" s="57">
        <v>7.23</v>
      </c>
      <c r="L51" s="59">
        <v>6.71</v>
      </c>
      <c r="M51" s="56">
        <v>6.5</v>
      </c>
      <c r="N51" s="57">
        <v>6.92</v>
      </c>
      <c r="O51" s="92"/>
      <c r="P51" s="55">
        <v>3192</v>
      </c>
      <c r="Q51" s="59">
        <v>7.14</v>
      </c>
      <c r="R51" s="56">
        <v>7.05</v>
      </c>
      <c r="S51" s="57">
        <v>7.23</v>
      </c>
      <c r="T51" s="59">
        <v>7.35</v>
      </c>
      <c r="U51" s="56">
        <v>7.25</v>
      </c>
      <c r="V51" s="57">
        <v>7.45</v>
      </c>
      <c r="W51" s="59">
        <v>7.05</v>
      </c>
      <c r="X51" s="56">
        <v>6.82</v>
      </c>
      <c r="Y51" s="57">
        <v>7.29</v>
      </c>
      <c r="Z51" s="59">
        <v>6.57</v>
      </c>
      <c r="AA51" s="56">
        <v>6.31</v>
      </c>
      <c r="AB51" s="57">
        <v>6.82</v>
      </c>
      <c r="AC51" s="92"/>
      <c r="AD51" s="55">
        <v>3324</v>
      </c>
      <c r="AE51" s="59">
        <v>7.17</v>
      </c>
      <c r="AF51" s="56">
        <v>7.08</v>
      </c>
      <c r="AG51" s="57">
        <v>7.26</v>
      </c>
      <c r="AH51" s="59">
        <v>7.37</v>
      </c>
      <c r="AI51" s="56">
        <v>7.27</v>
      </c>
      <c r="AJ51" s="57">
        <v>7.48</v>
      </c>
      <c r="AK51" s="59">
        <v>7.14</v>
      </c>
      <c r="AL51" s="56">
        <v>6.88</v>
      </c>
      <c r="AM51" s="57">
        <v>7.39</v>
      </c>
      <c r="AN51" s="59">
        <v>6.61</v>
      </c>
      <c r="AO51" s="56">
        <v>6.38</v>
      </c>
      <c r="AP51" s="57">
        <v>6.84</v>
      </c>
      <c r="AQ51" s="54"/>
      <c r="AR51" s="59">
        <v>0</v>
      </c>
      <c r="AS51" s="119" t="s">
        <v>176</v>
      </c>
      <c r="AT51" s="59">
        <v>0.01</v>
      </c>
      <c r="AU51" s="119" t="s">
        <v>176</v>
      </c>
      <c r="AV51" s="59">
        <v>0.14000000000000001</v>
      </c>
      <c r="AW51" s="119" t="s">
        <v>176</v>
      </c>
      <c r="AX51" s="59">
        <v>-0.1</v>
      </c>
      <c r="AY51" s="119" t="s">
        <v>176</v>
      </c>
      <c r="BA51" s="59">
        <v>0.03</v>
      </c>
      <c r="BB51" s="119" t="s">
        <v>176</v>
      </c>
      <c r="BC51" s="59">
        <v>0.03</v>
      </c>
      <c r="BD51" s="119" t="s">
        <v>176</v>
      </c>
      <c r="BE51" s="59">
        <v>0.08</v>
      </c>
      <c r="BF51" s="119" t="s">
        <v>176</v>
      </c>
      <c r="BG51" s="59">
        <v>0.04</v>
      </c>
      <c r="BH51" s="119" t="s">
        <v>176</v>
      </c>
    </row>
    <row r="52" spans="1:60" x14ac:dyDescent="0.25">
      <c r="A52" s="97" t="s">
        <v>84</v>
      </c>
      <c r="B52" s="55">
        <v>3332</v>
      </c>
      <c r="C52" s="59">
        <v>7.08</v>
      </c>
      <c r="D52" s="56">
        <v>6.98</v>
      </c>
      <c r="E52" s="57">
        <v>7.17</v>
      </c>
      <c r="F52" s="59">
        <v>7.28</v>
      </c>
      <c r="G52" s="56">
        <v>7.17</v>
      </c>
      <c r="H52" s="57">
        <v>7.38</v>
      </c>
      <c r="I52" s="59">
        <v>6.98</v>
      </c>
      <c r="J52" s="56">
        <v>6.66</v>
      </c>
      <c r="K52" s="57">
        <v>7.3</v>
      </c>
      <c r="L52" s="59">
        <v>6.62</v>
      </c>
      <c r="M52" s="56">
        <v>6.39</v>
      </c>
      <c r="N52" s="57">
        <v>6.84</v>
      </c>
      <c r="O52" s="92"/>
      <c r="P52" s="55">
        <v>3282</v>
      </c>
      <c r="Q52" s="59">
        <v>7.07</v>
      </c>
      <c r="R52" s="56">
        <v>6.97</v>
      </c>
      <c r="S52" s="57">
        <v>7.17</v>
      </c>
      <c r="T52" s="59">
        <v>7.27</v>
      </c>
      <c r="U52" s="56">
        <v>7.17</v>
      </c>
      <c r="V52" s="57">
        <v>7.37</v>
      </c>
      <c r="W52" s="59">
        <v>6.9</v>
      </c>
      <c r="X52" s="56">
        <v>6.54</v>
      </c>
      <c r="Y52" s="57">
        <v>7.26</v>
      </c>
      <c r="Z52" s="59">
        <v>6.67</v>
      </c>
      <c r="AA52" s="56">
        <v>6.42</v>
      </c>
      <c r="AB52" s="57">
        <v>6.91</v>
      </c>
      <c r="AC52" s="92"/>
      <c r="AD52" s="55">
        <v>3424</v>
      </c>
      <c r="AE52" s="59">
        <v>6.98</v>
      </c>
      <c r="AF52" s="56">
        <v>6.88</v>
      </c>
      <c r="AG52" s="57">
        <v>7.08</v>
      </c>
      <c r="AH52" s="59">
        <v>7.16</v>
      </c>
      <c r="AI52" s="56">
        <v>7.04</v>
      </c>
      <c r="AJ52" s="57">
        <v>7.27</v>
      </c>
      <c r="AK52" s="59">
        <v>6.92</v>
      </c>
      <c r="AL52" s="56">
        <v>6.63</v>
      </c>
      <c r="AM52" s="57">
        <v>7.21</v>
      </c>
      <c r="AN52" s="59">
        <v>6.57</v>
      </c>
      <c r="AO52" s="56">
        <v>6.34</v>
      </c>
      <c r="AP52" s="57">
        <v>6.81</v>
      </c>
      <c r="AQ52" s="54"/>
      <c r="AR52" s="59">
        <v>-0.1</v>
      </c>
      <c r="AS52" s="119" t="s">
        <v>176</v>
      </c>
      <c r="AT52" s="59">
        <v>-0.12</v>
      </c>
      <c r="AU52" s="119" t="s">
        <v>176</v>
      </c>
      <c r="AV52" s="59">
        <v>-0.06</v>
      </c>
      <c r="AW52" s="119" t="s">
        <v>176</v>
      </c>
      <c r="AX52" s="59">
        <v>-0.04</v>
      </c>
      <c r="AY52" s="119" t="s">
        <v>176</v>
      </c>
      <c r="BA52" s="59">
        <v>-0.09</v>
      </c>
      <c r="BB52" s="119" t="s">
        <v>176</v>
      </c>
      <c r="BC52" s="59">
        <v>-0.11</v>
      </c>
      <c r="BD52" s="119" t="s">
        <v>176</v>
      </c>
      <c r="BE52" s="59">
        <v>0.02</v>
      </c>
      <c r="BF52" s="119" t="s">
        <v>176</v>
      </c>
      <c r="BG52" s="59">
        <v>-0.09</v>
      </c>
      <c r="BH52" s="119" t="s">
        <v>176</v>
      </c>
    </row>
    <row r="53" spans="1:60" x14ac:dyDescent="0.25">
      <c r="A53" s="97" t="s">
        <v>85</v>
      </c>
      <c r="B53" s="55">
        <v>4622</v>
      </c>
      <c r="C53" s="59">
        <v>6.66</v>
      </c>
      <c r="D53" s="56">
        <v>6.58</v>
      </c>
      <c r="E53" s="57">
        <v>6.75</v>
      </c>
      <c r="F53" s="59">
        <v>6.82</v>
      </c>
      <c r="G53" s="56">
        <v>6.71</v>
      </c>
      <c r="H53" s="57">
        <v>6.93</v>
      </c>
      <c r="I53" s="59">
        <v>6.71</v>
      </c>
      <c r="J53" s="56">
        <v>6.48</v>
      </c>
      <c r="K53" s="57">
        <v>6.93</v>
      </c>
      <c r="L53" s="59">
        <v>6.35</v>
      </c>
      <c r="M53" s="56">
        <v>6.18</v>
      </c>
      <c r="N53" s="57">
        <v>6.52</v>
      </c>
      <c r="O53" s="92"/>
      <c r="P53" s="55">
        <v>4464</v>
      </c>
      <c r="Q53" s="59">
        <v>6.71</v>
      </c>
      <c r="R53" s="56">
        <v>6.62</v>
      </c>
      <c r="S53" s="57">
        <v>6.79</v>
      </c>
      <c r="T53" s="59">
        <v>6.9</v>
      </c>
      <c r="U53" s="56">
        <v>6.79</v>
      </c>
      <c r="V53" s="57">
        <v>7.01</v>
      </c>
      <c r="W53" s="59">
        <v>6.79</v>
      </c>
      <c r="X53" s="56">
        <v>6.55</v>
      </c>
      <c r="Y53" s="57">
        <v>7.03</v>
      </c>
      <c r="Z53" s="59">
        <v>6.32</v>
      </c>
      <c r="AA53" s="56">
        <v>6.15</v>
      </c>
      <c r="AB53" s="57">
        <v>6.48</v>
      </c>
      <c r="AC53" s="92"/>
      <c r="AD53" s="55">
        <v>4545</v>
      </c>
      <c r="AE53" s="59">
        <v>6.75</v>
      </c>
      <c r="AF53" s="56">
        <v>6.66</v>
      </c>
      <c r="AG53" s="57">
        <v>6.84</v>
      </c>
      <c r="AH53" s="59">
        <v>6.94</v>
      </c>
      <c r="AI53" s="56">
        <v>6.83</v>
      </c>
      <c r="AJ53" s="57">
        <v>7.06</v>
      </c>
      <c r="AK53" s="59">
        <v>6.72</v>
      </c>
      <c r="AL53" s="56">
        <v>6.48</v>
      </c>
      <c r="AM53" s="57">
        <v>6.96</v>
      </c>
      <c r="AN53" s="59">
        <v>6.41</v>
      </c>
      <c r="AO53" s="56">
        <v>6.24</v>
      </c>
      <c r="AP53" s="57">
        <v>6.58</v>
      </c>
      <c r="AQ53" s="54"/>
      <c r="AR53" s="59">
        <v>0.09</v>
      </c>
      <c r="AS53" s="119" t="s">
        <v>176</v>
      </c>
      <c r="AT53" s="59">
        <v>0.12</v>
      </c>
      <c r="AU53" s="119" t="s">
        <v>176</v>
      </c>
      <c r="AV53" s="59">
        <v>0.01</v>
      </c>
      <c r="AW53" s="119" t="s">
        <v>176</v>
      </c>
      <c r="AX53" s="59">
        <v>0.06</v>
      </c>
      <c r="AY53" s="119" t="s">
        <v>176</v>
      </c>
      <c r="BA53" s="59">
        <v>0.04</v>
      </c>
      <c r="BB53" s="119" t="s">
        <v>176</v>
      </c>
      <c r="BC53" s="59">
        <v>0.05</v>
      </c>
      <c r="BD53" s="119" t="s">
        <v>176</v>
      </c>
      <c r="BE53" s="59">
        <v>-7.0000000000000007E-2</v>
      </c>
      <c r="BF53" s="119" t="s">
        <v>176</v>
      </c>
      <c r="BG53" s="59">
        <v>0.09</v>
      </c>
      <c r="BH53" s="119" t="s">
        <v>176</v>
      </c>
    </row>
    <row r="54" spans="1:60" x14ac:dyDescent="0.25">
      <c r="A54" s="97" t="s">
        <v>86</v>
      </c>
      <c r="B54" s="55">
        <v>1009</v>
      </c>
      <c r="C54" s="59">
        <v>5.51</v>
      </c>
      <c r="D54" s="56">
        <v>5.29</v>
      </c>
      <c r="E54" s="57">
        <v>5.73</v>
      </c>
      <c r="F54" s="59">
        <v>5.77</v>
      </c>
      <c r="G54" s="56">
        <v>5.48</v>
      </c>
      <c r="H54" s="57">
        <v>6.06</v>
      </c>
      <c r="I54" s="59">
        <v>5.28</v>
      </c>
      <c r="J54" s="56">
        <v>4.6500000000000004</v>
      </c>
      <c r="K54" s="57">
        <v>5.91</v>
      </c>
      <c r="L54" s="59">
        <v>5.22</v>
      </c>
      <c r="M54" s="56">
        <v>4.8499999999999996</v>
      </c>
      <c r="N54" s="57">
        <v>5.6</v>
      </c>
      <c r="O54" s="92"/>
      <c r="P54" s="55">
        <v>968</v>
      </c>
      <c r="Q54" s="59">
        <v>5.51</v>
      </c>
      <c r="R54" s="56">
        <v>5.28</v>
      </c>
      <c r="S54" s="57">
        <v>5.74</v>
      </c>
      <c r="T54" s="59">
        <v>5.84</v>
      </c>
      <c r="U54" s="56">
        <v>5.54</v>
      </c>
      <c r="V54" s="57">
        <v>6.13</v>
      </c>
      <c r="W54" s="59">
        <v>5.2</v>
      </c>
      <c r="X54" s="56">
        <v>4.5199999999999996</v>
      </c>
      <c r="Y54" s="57">
        <v>5.87</v>
      </c>
      <c r="Z54" s="59">
        <v>5.19</v>
      </c>
      <c r="AA54" s="56">
        <v>4.79</v>
      </c>
      <c r="AB54" s="57">
        <v>5.58</v>
      </c>
      <c r="AC54" s="92"/>
      <c r="AD54" s="55">
        <v>963</v>
      </c>
      <c r="AE54" s="59">
        <v>5.47</v>
      </c>
      <c r="AF54" s="56">
        <v>5.25</v>
      </c>
      <c r="AG54" s="57">
        <v>5.68</v>
      </c>
      <c r="AH54" s="59">
        <v>5.89</v>
      </c>
      <c r="AI54" s="56">
        <v>5.62</v>
      </c>
      <c r="AJ54" s="57">
        <v>6.16</v>
      </c>
      <c r="AK54" s="59">
        <v>5.47</v>
      </c>
      <c r="AL54" s="56">
        <v>4.84</v>
      </c>
      <c r="AM54" s="57">
        <v>6.1</v>
      </c>
      <c r="AN54" s="59">
        <v>4.95</v>
      </c>
      <c r="AO54" s="56">
        <v>4.59</v>
      </c>
      <c r="AP54" s="57">
        <v>5.31</v>
      </c>
      <c r="AQ54" s="54"/>
      <c r="AR54" s="59">
        <v>-0.04</v>
      </c>
      <c r="AS54" s="119" t="s">
        <v>176</v>
      </c>
      <c r="AT54" s="59">
        <v>0.13</v>
      </c>
      <c r="AU54" s="119" t="s">
        <v>176</v>
      </c>
      <c r="AV54" s="59">
        <v>0.18</v>
      </c>
      <c r="AW54" s="119" t="s">
        <v>176</v>
      </c>
      <c r="AX54" s="59">
        <v>-0.27</v>
      </c>
      <c r="AY54" s="119" t="s">
        <v>176</v>
      </c>
      <c r="BA54" s="59">
        <v>-0.04</v>
      </c>
      <c r="BB54" s="119" t="s">
        <v>176</v>
      </c>
      <c r="BC54" s="59">
        <v>0.06</v>
      </c>
      <c r="BD54" s="119" t="s">
        <v>176</v>
      </c>
      <c r="BE54" s="59">
        <v>0.27</v>
      </c>
      <c r="BF54" s="119" t="s">
        <v>176</v>
      </c>
      <c r="BG54" s="59">
        <v>-0.24</v>
      </c>
      <c r="BH54" s="119" t="s">
        <v>176</v>
      </c>
    </row>
    <row r="55" spans="1:60" s="46" customFormat="1" x14ac:dyDescent="0.25">
      <c r="A55" s="97" t="s">
        <v>79</v>
      </c>
      <c r="B55" s="55">
        <v>3436</v>
      </c>
      <c r="C55" s="59">
        <v>6.97</v>
      </c>
      <c r="D55" s="56">
        <v>6.88</v>
      </c>
      <c r="E55" s="57">
        <v>7.06</v>
      </c>
      <c r="F55" s="59">
        <v>7.1</v>
      </c>
      <c r="G55" s="56">
        <v>7</v>
      </c>
      <c r="H55" s="57">
        <v>7.2</v>
      </c>
      <c r="I55" s="59">
        <v>6.99</v>
      </c>
      <c r="J55" s="56">
        <v>6.76</v>
      </c>
      <c r="K55" s="57">
        <v>7.22</v>
      </c>
      <c r="L55" s="59">
        <v>6.34</v>
      </c>
      <c r="M55" s="56">
        <v>6.06</v>
      </c>
      <c r="N55" s="57">
        <v>6.62</v>
      </c>
      <c r="O55" s="54"/>
      <c r="P55" s="55">
        <v>3082</v>
      </c>
      <c r="Q55" s="59">
        <v>6.92</v>
      </c>
      <c r="R55" s="56">
        <v>6.83</v>
      </c>
      <c r="S55" s="57">
        <v>7.01</v>
      </c>
      <c r="T55" s="59">
        <v>6.99</v>
      </c>
      <c r="U55" s="56">
        <v>6.89</v>
      </c>
      <c r="V55" s="57">
        <v>7.09</v>
      </c>
      <c r="W55" s="59">
        <v>6.98</v>
      </c>
      <c r="X55" s="56">
        <v>6.73</v>
      </c>
      <c r="Y55" s="57">
        <v>7.23</v>
      </c>
      <c r="Z55" s="59">
        <v>6.58</v>
      </c>
      <c r="AA55" s="56">
        <v>6.3</v>
      </c>
      <c r="AB55" s="57">
        <v>6.86</v>
      </c>
      <c r="AC55" s="54"/>
      <c r="AD55" s="55">
        <v>3170</v>
      </c>
      <c r="AE55" s="59">
        <v>6.95</v>
      </c>
      <c r="AF55" s="56">
        <v>6.85</v>
      </c>
      <c r="AG55" s="57">
        <v>7.04</v>
      </c>
      <c r="AH55" s="59">
        <v>7.04</v>
      </c>
      <c r="AI55" s="56">
        <v>6.93</v>
      </c>
      <c r="AJ55" s="57">
        <v>7.14</v>
      </c>
      <c r="AK55" s="59">
        <v>6.86</v>
      </c>
      <c r="AL55" s="56">
        <v>6.53</v>
      </c>
      <c r="AM55" s="57">
        <v>7.18</v>
      </c>
      <c r="AN55" s="59">
        <v>6.57</v>
      </c>
      <c r="AO55" s="56">
        <v>6.29</v>
      </c>
      <c r="AP55" s="57">
        <v>6.85</v>
      </c>
      <c r="AQ55" s="54"/>
      <c r="AR55" s="59">
        <v>-0.02</v>
      </c>
      <c r="AS55" s="119" t="s">
        <v>176</v>
      </c>
      <c r="AT55" s="59">
        <v>-0.06</v>
      </c>
      <c r="AU55" s="119" t="s">
        <v>176</v>
      </c>
      <c r="AV55" s="59">
        <v>-0.13</v>
      </c>
      <c r="AW55" s="119" t="s">
        <v>176</v>
      </c>
      <c r="AX55" s="59">
        <v>0.23</v>
      </c>
      <c r="AY55" s="119" t="s">
        <v>176</v>
      </c>
      <c r="BA55" s="59">
        <v>0.03</v>
      </c>
      <c r="BB55" s="119" t="s">
        <v>176</v>
      </c>
      <c r="BC55" s="59">
        <v>0.05</v>
      </c>
      <c r="BD55" s="119" t="s">
        <v>176</v>
      </c>
      <c r="BE55" s="59">
        <v>-0.12</v>
      </c>
      <c r="BF55" s="119" t="s">
        <v>176</v>
      </c>
      <c r="BG55" s="59">
        <v>-0.01</v>
      </c>
      <c r="BH55" s="119" t="s">
        <v>176</v>
      </c>
    </row>
    <row r="56" spans="1:60" s="46" customFormat="1" x14ac:dyDescent="0.25">
      <c r="A56" s="94"/>
      <c r="B56" s="55"/>
      <c r="C56" s="56"/>
      <c r="D56" s="56"/>
      <c r="E56" s="57"/>
      <c r="F56" s="58"/>
      <c r="G56" s="56"/>
      <c r="H56" s="57"/>
      <c r="I56" s="58"/>
      <c r="J56" s="56"/>
      <c r="K56" s="57"/>
      <c r="L56" s="58"/>
      <c r="M56" s="56"/>
      <c r="N56" s="57"/>
      <c r="O56" s="54"/>
      <c r="P56" s="55"/>
      <c r="Q56" s="56"/>
      <c r="R56" s="56"/>
      <c r="S56" s="57"/>
      <c r="T56" s="58"/>
      <c r="U56" s="56"/>
      <c r="V56" s="57"/>
      <c r="W56" s="58"/>
      <c r="X56" s="56"/>
      <c r="Y56" s="57"/>
      <c r="Z56" s="58"/>
      <c r="AA56" s="56"/>
      <c r="AB56" s="57"/>
      <c r="AC56" s="54"/>
      <c r="AD56" s="55"/>
      <c r="AE56" s="56"/>
      <c r="AF56" s="56"/>
      <c r="AG56" s="57"/>
      <c r="AH56" s="58"/>
      <c r="AI56" s="56"/>
      <c r="AJ56" s="57"/>
      <c r="AK56" s="58"/>
      <c r="AL56" s="56"/>
      <c r="AM56" s="57"/>
      <c r="AN56" s="58"/>
      <c r="AO56" s="56"/>
      <c r="AP56" s="57"/>
      <c r="AQ56" s="54"/>
      <c r="AR56" s="59"/>
      <c r="AS56" s="119"/>
      <c r="AT56" s="59"/>
      <c r="AU56" s="119"/>
      <c r="AV56" s="59"/>
      <c r="AW56" s="119"/>
      <c r="AX56" s="59"/>
      <c r="AY56" s="119"/>
      <c r="BA56" s="59"/>
      <c r="BB56" s="119"/>
      <c r="BC56" s="59"/>
      <c r="BD56" s="119"/>
      <c r="BE56" s="59"/>
      <c r="BF56" s="119"/>
      <c r="BG56" s="59"/>
      <c r="BH56" s="119"/>
    </row>
    <row r="57" spans="1:60" x14ac:dyDescent="0.25">
      <c r="A57" s="95" t="s">
        <v>75</v>
      </c>
      <c r="B57" s="55"/>
      <c r="C57" s="56"/>
      <c r="D57" s="56"/>
      <c r="E57" s="57"/>
      <c r="F57" s="58"/>
      <c r="G57" s="56"/>
      <c r="H57" s="57"/>
      <c r="I57" s="58"/>
      <c r="J57" s="56"/>
      <c r="K57" s="57"/>
      <c r="L57" s="58"/>
      <c r="M57" s="56"/>
      <c r="N57" s="57"/>
      <c r="O57" s="92"/>
      <c r="P57" s="55"/>
      <c r="Q57" s="56"/>
      <c r="R57" s="56"/>
      <c r="S57" s="57"/>
      <c r="T57" s="58"/>
      <c r="U57" s="56"/>
      <c r="V57" s="57"/>
      <c r="W57" s="58"/>
      <c r="X57" s="56"/>
      <c r="Y57" s="57"/>
      <c r="Z57" s="58"/>
      <c r="AA57" s="56"/>
      <c r="AB57" s="57"/>
      <c r="AC57" s="92"/>
      <c r="AD57" s="55"/>
      <c r="AE57" s="56"/>
      <c r="AF57" s="56"/>
      <c r="AG57" s="57"/>
      <c r="AH57" s="58"/>
      <c r="AI57" s="56"/>
      <c r="AJ57" s="57"/>
      <c r="AK57" s="58"/>
      <c r="AL57" s="56"/>
      <c r="AM57" s="57"/>
      <c r="AN57" s="58"/>
      <c r="AO57" s="56"/>
      <c r="AP57" s="57"/>
      <c r="AQ57" s="54"/>
      <c r="AR57" s="59"/>
      <c r="AS57" s="119"/>
      <c r="AT57" s="59"/>
      <c r="AU57" s="119"/>
      <c r="AV57" s="59"/>
      <c r="AW57" s="119"/>
      <c r="AX57" s="59"/>
      <c r="AY57" s="119"/>
      <c r="BA57" s="59"/>
      <c r="BB57" s="119"/>
      <c r="BC57" s="59"/>
      <c r="BD57" s="119"/>
      <c r="BE57" s="59"/>
      <c r="BF57" s="119"/>
      <c r="BG57" s="59"/>
      <c r="BH57" s="119"/>
    </row>
    <row r="58" spans="1:60" x14ac:dyDescent="0.25">
      <c r="A58" s="66" t="s">
        <v>76</v>
      </c>
      <c r="B58" s="55">
        <v>29912</v>
      </c>
      <c r="C58" s="59">
        <v>7.26</v>
      </c>
      <c r="D58" s="56">
        <v>7.23</v>
      </c>
      <c r="E58" s="57">
        <v>7.29</v>
      </c>
      <c r="F58" s="59">
        <v>7.39</v>
      </c>
      <c r="G58" s="56">
        <v>7.36</v>
      </c>
      <c r="H58" s="57">
        <v>7.42</v>
      </c>
      <c r="I58" s="59">
        <v>7.09</v>
      </c>
      <c r="J58" s="56">
        <v>7.01</v>
      </c>
      <c r="K58" s="57">
        <v>7.17</v>
      </c>
      <c r="L58" s="59">
        <v>6.79</v>
      </c>
      <c r="M58" s="56">
        <v>6.7</v>
      </c>
      <c r="N58" s="57">
        <v>6.88</v>
      </c>
      <c r="O58" s="92"/>
      <c r="P58" s="55">
        <v>28719</v>
      </c>
      <c r="Q58" s="59">
        <v>7.26</v>
      </c>
      <c r="R58" s="56">
        <v>7.23</v>
      </c>
      <c r="S58" s="57">
        <v>7.29</v>
      </c>
      <c r="T58" s="59">
        <v>7.4</v>
      </c>
      <c r="U58" s="56">
        <v>7.37</v>
      </c>
      <c r="V58" s="57">
        <v>7.43</v>
      </c>
      <c r="W58" s="59">
        <v>7.04</v>
      </c>
      <c r="X58" s="56">
        <v>6.95</v>
      </c>
      <c r="Y58" s="57">
        <v>7.12</v>
      </c>
      <c r="Z58" s="59">
        <v>6.8</v>
      </c>
      <c r="AA58" s="56">
        <v>6.71</v>
      </c>
      <c r="AB58" s="57">
        <v>6.89</v>
      </c>
      <c r="AC58" s="92"/>
      <c r="AD58" s="55">
        <v>28975</v>
      </c>
      <c r="AE58" s="59">
        <v>7.23</v>
      </c>
      <c r="AF58" s="56">
        <v>7.2</v>
      </c>
      <c r="AG58" s="57">
        <v>7.26</v>
      </c>
      <c r="AH58" s="59">
        <v>7.35</v>
      </c>
      <c r="AI58" s="56">
        <v>7.32</v>
      </c>
      <c r="AJ58" s="57">
        <v>7.39</v>
      </c>
      <c r="AK58" s="59">
        <v>7.18</v>
      </c>
      <c r="AL58" s="56">
        <v>7.08</v>
      </c>
      <c r="AM58" s="57">
        <v>7.27</v>
      </c>
      <c r="AN58" s="59">
        <v>6.7</v>
      </c>
      <c r="AO58" s="56">
        <v>6.61</v>
      </c>
      <c r="AP58" s="57">
        <v>6.8</v>
      </c>
      <c r="AQ58" s="54"/>
      <c r="AR58" s="59">
        <v>-0.03</v>
      </c>
      <c r="AS58" s="119" t="s">
        <v>176</v>
      </c>
      <c r="AT58" s="59">
        <v>-0.04</v>
      </c>
      <c r="AU58" s="119" t="s">
        <v>176</v>
      </c>
      <c r="AV58" s="59">
        <v>0.08</v>
      </c>
      <c r="AW58" s="119" t="s">
        <v>176</v>
      </c>
      <c r="AX58" s="59">
        <v>-0.08</v>
      </c>
      <c r="AY58" s="119" t="s">
        <v>176</v>
      </c>
      <c r="BA58" s="59">
        <v>-0.03</v>
      </c>
      <c r="BB58" s="119" t="s">
        <v>176</v>
      </c>
      <c r="BC58" s="59">
        <v>-0.04</v>
      </c>
      <c r="BD58" s="119" t="s">
        <v>176</v>
      </c>
      <c r="BE58" s="59">
        <v>0.14000000000000001</v>
      </c>
      <c r="BF58" s="119" t="s">
        <v>131</v>
      </c>
      <c r="BG58" s="59">
        <v>-0.1</v>
      </c>
      <c r="BH58" s="119" t="s">
        <v>176</v>
      </c>
    </row>
    <row r="59" spans="1:60" x14ac:dyDescent="0.25">
      <c r="A59" s="66" t="s">
        <v>77</v>
      </c>
      <c r="B59" s="55">
        <v>12492</v>
      </c>
      <c r="C59" s="59">
        <v>7.04</v>
      </c>
      <c r="D59" s="56">
        <v>6.99</v>
      </c>
      <c r="E59" s="57">
        <v>7.09</v>
      </c>
      <c r="F59" s="59">
        <v>7.24</v>
      </c>
      <c r="G59" s="56">
        <v>7.19</v>
      </c>
      <c r="H59" s="57">
        <v>7.3</v>
      </c>
      <c r="I59" s="59">
        <v>6.97</v>
      </c>
      <c r="J59" s="56">
        <v>6.83</v>
      </c>
      <c r="K59" s="57">
        <v>7.11</v>
      </c>
      <c r="L59" s="59">
        <v>6.51</v>
      </c>
      <c r="M59" s="56">
        <v>6.39</v>
      </c>
      <c r="N59" s="57">
        <v>6.63</v>
      </c>
      <c r="O59" s="92"/>
      <c r="P59" s="55">
        <v>12096</v>
      </c>
      <c r="Q59" s="59">
        <v>7</v>
      </c>
      <c r="R59" s="56">
        <v>6.95</v>
      </c>
      <c r="S59" s="57">
        <v>7.06</v>
      </c>
      <c r="T59" s="59">
        <v>7.2</v>
      </c>
      <c r="U59" s="56">
        <v>7.14</v>
      </c>
      <c r="V59" s="57">
        <v>7.25</v>
      </c>
      <c r="W59" s="59">
        <v>6.94</v>
      </c>
      <c r="X59" s="56">
        <v>6.79</v>
      </c>
      <c r="Y59" s="57">
        <v>7.09</v>
      </c>
      <c r="Z59" s="59">
        <v>6.51</v>
      </c>
      <c r="AA59" s="56">
        <v>6.38</v>
      </c>
      <c r="AB59" s="57">
        <v>6.65</v>
      </c>
      <c r="AC59" s="92"/>
      <c r="AD59" s="55">
        <v>12283</v>
      </c>
      <c r="AE59" s="59">
        <v>7.04</v>
      </c>
      <c r="AF59" s="56">
        <v>6.99</v>
      </c>
      <c r="AG59" s="57">
        <v>7.09</v>
      </c>
      <c r="AH59" s="59">
        <v>7.22</v>
      </c>
      <c r="AI59" s="56">
        <v>7.17</v>
      </c>
      <c r="AJ59" s="57">
        <v>7.28</v>
      </c>
      <c r="AK59" s="59">
        <v>6.96</v>
      </c>
      <c r="AL59" s="56">
        <v>6.82</v>
      </c>
      <c r="AM59" s="57">
        <v>7.1</v>
      </c>
      <c r="AN59" s="59">
        <v>6.57</v>
      </c>
      <c r="AO59" s="56">
        <v>6.45</v>
      </c>
      <c r="AP59" s="57">
        <v>6.69</v>
      </c>
      <c r="AQ59" s="54"/>
      <c r="AR59" s="59">
        <v>0</v>
      </c>
      <c r="AS59" s="119" t="s">
        <v>176</v>
      </c>
      <c r="AT59" s="59">
        <v>-0.02</v>
      </c>
      <c r="AU59" s="119" t="s">
        <v>176</v>
      </c>
      <c r="AV59" s="59">
        <v>-0.01</v>
      </c>
      <c r="AW59" s="119" t="s">
        <v>176</v>
      </c>
      <c r="AX59" s="59">
        <v>0.06</v>
      </c>
      <c r="AY59" s="119" t="s">
        <v>176</v>
      </c>
      <c r="BA59" s="59">
        <v>0.03</v>
      </c>
      <c r="BB59" s="119" t="s">
        <v>176</v>
      </c>
      <c r="BC59" s="59">
        <v>0.03</v>
      </c>
      <c r="BD59" s="119" t="s">
        <v>176</v>
      </c>
      <c r="BE59" s="59">
        <v>0.02</v>
      </c>
      <c r="BF59" s="119" t="s">
        <v>176</v>
      </c>
      <c r="BG59" s="59">
        <v>0.06</v>
      </c>
      <c r="BH59" s="119" t="s">
        <v>176</v>
      </c>
    </row>
    <row r="60" spans="1:60" x14ac:dyDescent="0.25">
      <c r="A60" s="66" t="s">
        <v>78</v>
      </c>
      <c r="B60" s="55">
        <v>5631</v>
      </c>
      <c r="C60" s="59">
        <v>6.43</v>
      </c>
      <c r="D60" s="56">
        <v>6.35</v>
      </c>
      <c r="E60" s="57">
        <v>6.51</v>
      </c>
      <c r="F60" s="59">
        <v>6.63</v>
      </c>
      <c r="G60" s="56">
        <v>6.52</v>
      </c>
      <c r="H60" s="57">
        <v>6.73</v>
      </c>
      <c r="I60" s="59">
        <v>6.42</v>
      </c>
      <c r="J60" s="56">
        <v>6.19</v>
      </c>
      <c r="K60" s="57">
        <v>6.64</v>
      </c>
      <c r="L60" s="59">
        <v>6.09</v>
      </c>
      <c r="M60" s="56">
        <v>5.94</v>
      </c>
      <c r="N60" s="57">
        <v>6.25</v>
      </c>
      <c r="O60" s="92"/>
      <c r="P60" s="55">
        <v>5432</v>
      </c>
      <c r="Q60" s="59">
        <v>6.47</v>
      </c>
      <c r="R60" s="56">
        <v>6.38</v>
      </c>
      <c r="S60" s="57">
        <v>6.55</v>
      </c>
      <c r="T60" s="59">
        <v>6.71</v>
      </c>
      <c r="U60" s="56">
        <v>6.61</v>
      </c>
      <c r="V60" s="57">
        <v>6.81</v>
      </c>
      <c r="W60" s="59">
        <v>6.46</v>
      </c>
      <c r="X60" s="56">
        <v>6.22</v>
      </c>
      <c r="Y60" s="57">
        <v>6.71</v>
      </c>
      <c r="Z60" s="59">
        <v>6.04</v>
      </c>
      <c r="AA60" s="56">
        <v>5.88</v>
      </c>
      <c r="AB60" s="57">
        <v>6.2</v>
      </c>
      <c r="AC60" s="92"/>
      <c r="AD60" s="55">
        <v>5508</v>
      </c>
      <c r="AE60" s="59">
        <v>6.49</v>
      </c>
      <c r="AF60" s="56">
        <v>6.4</v>
      </c>
      <c r="AG60" s="57">
        <v>6.57</v>
      </c>
      <c r="AH60" s="59">
        <v>6.75</v>
      </c>
      <c r="AI60" s="56">
        <v>6.65</v>
      </c>
      <c r="AJ60" s="57">
        <v>6.86</v>
      </c>
      <c r="AK60" s="59">
        <v>6.47</v>
      </c>
      <c r="AL60" s="56">
        <v>6.23</v>
      </c>
      <c r="AM60" s="57">
        <v>6.71</v>
      </c>
      <c r="AN60" s="59">
        <v>6.04</v>
      </c>
      <c r="AO60" s="56">
        <v>5.87</v>
      </c>
      <c r="AP60" s="57">
        <v>6.2</v>
      </c>
      <c r="AQ60" s="54"/>
      <c r="AR60" s="59">
        <v>0.05</v>
      </c>
      <c r="AS60" s="119" t="s">
        <v>176</v>
      </c>
      <c r="AT60" s="59">
        <v>0.12</v>
      </c>
      <c r="AU60" s="119" t="s">
        <v>176</v>
      </c>
      <c r="AV60" s="59">
        <v>0.06</v>
      </c>
      <c r="AW60" s="119" t="s">
        <v>176</v>
      </c>
      <c r="AX60" s="59">
        <v>-0.06</v>
      </c>
      <c r="AY60" s="119" t="s">
        <v>176</v>
      </c>
      <c r="BA60" s="59">
        <v>0.02</v>
      </c>
      <c r="BB60" s="119" t="s">
        <v>176</v>
      </c>
      <c r="BC60" s="59">
        <v>0.04</v>
      </c>
      <c r="BD60" s="119" t="s">
        <v>176</v>
      </c>
      <c r="BE60" s="59">
        <v>0.01</v>
      </c>
      <c r="BF60" s="119" t="s">
        <v>176</v>
      </c>
      <c r="BG60" s="59">
        <v>0</v>
      </c>
      <c r="BH60" s="119" t="s">
        <v>176</v>
      </c>
    </row>
    <row r="61" spans="1:60" x14ac:dyDescent="0.25">
      <c r="A61" s="66" t="s">
        <v>79</v>
      </c>
      <c r="B61" s="55">
        <v>3436</v>
      </c>
      <c r="C61" s="59">
        <v>6.97</v>
      </c>
      <c r="D61" s="56">
        <v>6.88</v>
      </c>
      <c r="E61" s="57">
        <v>7.06</v>
      </c>
      <c r="F61" s="59">
        <v>7.1</v>
      </c>
      <c r="G61" s="56">
        <v>7</v>
      </c>
      <c r="H61" s="57">
        <v>7.2</v>
      </c>
      <c r="I61" s="59">
        <v>6.99</v>
      </c>
      <c r="J61" s="56">
        <v>6.76</v>
      </c>
      <c r="K61" s="57">
        <v>7.22</v>
      </c>
      <c r="L61" s="59">
        <v>6.34</v>
      </c>
      <c r="M61" s="56">
        <v>6.06</v>
      </c>
      <c r="N61" s="57">
        <v>6.62</v>
      </c>
      <c r="O61" s="92"/>
      <c r="P61" s="55">
        <v>3082</v>
      </c>
      <c r="Q61" s="59">
        <v>6.92</v>
      </c>
      <c r="R61" s="56">
        <v>6.83</v>
      </c>
      <c r="S61" s="57">
        <v>7.01</v>
      </c>
      <c r="T61" s="59">
        <v>6.99</v>
      </c>
      <c r="U61" s="56">
        <v>6.89</v>
      </c>
      <c r="V61" s="57">
        <v>7.09</v>
      </c>
      <c r="W61" s="59">
        <v>6.98</v>
      </c>
      <c r="X61" s="56">
        <v>6.73</v>
      </c>
      <c r="Y61" s="57">
        <v>7.23</v>
      </c>
      <c r="Z61" s="59">
        <v>6.58</v>
      </c>
      <c r="AA61" s="56">
        <v>6.3</v>
      </c>
      <c r="AB61" s="57">
        <v>6.86</v>
      </c>
      <c r="AC61" s="92"/>
      <c r="AD61" s="55">
        <v>3170</v>
      </c>
      <c r="AE61" s="59">
        <v>6.95</v>
      </c>
      <c r="AF61" s="56">
        <v>6.85</v>
      </c>
      <c r="AG61" s="57">
        <v>7.04</v>
      </c>
      <c r="AH61" s="59">
        <v>7.04</v>
      </c>
      <c r="AI61" s="56">
        <v>6.93</v>
      </c>
      <c r="AJ61" s="57">
        <v>7.14</v>
      </c>
      <c r="AK61" s="59">
        <v>6.86</v>
      </c>
      <c r="AL61" s="56">
        <v>6.53</v>
      </c>
      <c r="AM61" s="57">
        <v>7.18</v>
      </c>
      <c r="AN61" s="59">
        <v>6.57</v>
      </c>
      <c r="AO61" s="56">
        <v>6.29</v>
      </c>
      <c r="AP61" s="57">
        <v>6.85</v>
      </c>
      <c r="AQ61" s="54"/>
      <c r="AR61" s="59">
        <v>-0.02</v>
      </c>
      <c r="AS61" s="119" t="s">
        <v>176</v>
      </c>
      <c r="AT61" s="59">
        <v>-0.06</v>
      </c>
      <c r="AU61" s="119" t="s">
        <v>176</v>
      </c>
      <c r="AV61" s="59">
        <v>-0.13</v>
      </c>
      <c r="AW61" s="119" t="s">
        <v>176</v>
      </c>
      <c r="AX61" s="59">
        <v>0.23</v>
      </c>
      <c r="AY61" s="119" t="s">
        <v>176</v>
      </c>
      <c r="BA61" s="59">
        <v>0.03</v>
      </c>
      <c r="BB61" s="119" t="s">
        <v>176</v>
      </c>
      <c r="BC61" s="59">
        <v>0.05</v>
      </c>
      <c r="BD61" s="119" t="s">
        <v>176</v>
      </c>
      <c r="BE61" s="59">
        <v>-0.12</v>
      </c>
      <c r="BF61" s="119" t="s">
        <v>176</v>
      </c>
      <c r="BG61" s="59">
        <v>-0.01</v>
      </c>
      <c r="BH61" s="119" t="s">
        <v>176</v>
      </c>
    </row>
    <row r="62" spans="1:60" x14ac:dyDescent="0.25">
      <c r="A62" s="66"/>
      <c r="B62" s="55"/>
      <c r="C62" s="56"/>
      <c r="D62" s="56"/>
      <c r="E62" s="57"/>
      <c r="F62" s="58"/>
      <c r="G62" s="56"/>
      <c r="H62" s="57"/>
      <c r="I62" s="58"/>
      <c r="J62" s="56"/>
      <c r="K62" s="57"/>
      <c r="L62" s="58"/>
      <c r="M62" s="56"/>
      <c r="N62" s="57"/>
      <c r="O62" s="92"/>
      <c r="P62" s="55"/>
      <c r="Q62" s="56"/>
      <c r="R62" s="56"/>
      <c r="S62" s="57"/>
      <c r="T62" s="58"/>
      <c r="U62" s="56"/>
      <c r="V62" s="57"/>
      <c r="W62" s="58"/>
      <c r="X62" s="56"/>
      <c r="Y62" s="57"/>
      <c r="Z62" s="58"/>
      <c r="AA62" s="56"/>
      <c r="AB62" s="57"/>
      <c r="AC62" s="92"/>
      <c r="AD62" s="55"/>
      <c r="AE62" s="56"/>
      <c r="AF62" s="56"/>
      <c r="AG62" s="57"/>
      <c r="AH62" s="58"/>
      <c r="AI62" s="56"/>
      <c r="AJ62" s="57"/>
      <c r="AK62" s="58"/>
      <c r="AL62" s="56"/>
      <c r="AM62" s="57"/>
      <c r="AN62" s="58"/>
      <c r="AO62" s="56"/>
      <c r="AP62" s="57"/>
      <c r="AQ62" s="54"/>
      <c r="AR62" s="59"/>
      <c r="AS62" s="119"/>
      <c r="AT62" s="59"/>
      <c r="AU62" s="119"/>
      <c r="AV62" s="59"/>
      <c r="AW62" s="119"/>
      <c r="AX62" s="59"/>
      <c r="AY62" s="119"/>
      <c r="BA62" s="59"/>
      <c r="BB62" s="119"/>
      <c r="BC62" s="59"/>
      <c r="BD62" s="119"/>
      <c r="BE62" s="59"/>
      <c r="BF62" s="119"/>
      <c r="BG62" s="59"/>
      <c r="BH62" s="119"/>
    </row>
    <row r="63" spans="1:60" x14ac:dyDescent="0.25">
      <c r="A63" s="95" t="s">
        <v>61</v>
      </c>
      <c r="B63" s="55"/>
      <c r="C63" s="56"/>
      <c r="D63" s="56"/>
      <c r="E63" s="57"/>
      <c r="F63" s="58"/>
      <c r="G63" s="56"/>
      <c r="H63" s="57"/>
      <c r="I63" s="58"/>
      <c r="J63" s="56"/>
      <c r="K63" s="57"/>
      <c r="L63" s="58"/>
      <c r="M63" s="56"/>
      <c r="N63" s="57"/>
      <c r="O63" s="92"/>
      <c r="P63" s="55"/>
      <c r="Q63" s="56"/>
      <c r="R63" s="56"/>
      <c r="S63" s="57"/>
      <c r="T63" s="58"/>
      <c r="U63" s="56"/>
      <c r="V63" s="57"/>
      <c r="W63" s="58"/>
      <c r="X63" s="56"/>
      <c r="Y63" s="57"/>
      <c r="Z63" s="58"/>
      <c r="AA63" s="56"/>
      <c r="AB63" s="57"/>
      <c r="AC63" s="92"/>
      <c r="AD63" s="55"/>
      <c r="AE63" s="56"/>
      <c r="AF63" s="56"/>
      <c r="AG63" s="57"/>
      <c r="AH63" s="58"/>
      <c r="AI63" s="56"/>
      <c r="AJ63" s="57"/>
      <c r="AK63" s="58"/>
      <c r="AL63" s="56"/>
      <c r="AM63" s="57"/>
      <c r="AN63" s="58"/>
      <c r="AO63" s="56"/>
      <c r="AP63" s="57"/>
      <c r="AQ63" s="54"/>
      <c r="AR63" s="59"/>
      <c r="AS63" s="119"/>
      <c r="AT63" s="59"/>
      <c r="AU63" s="119"/>
      <c r="AV63" s="59"/>
      <c r="AW63" s="119"/>
      <c r="AX63" s="59"/>
      <c r="AY63" s="119"/>
      <c r="BA63" s="59"/>
      <c r="BB63" s="119"/>
      <c r="BC63" s="59"/>
      <c r="BD63" s="119"/>
      <c r="BE63" s="59"/>
      <c r="BF63" s="119"/>
      <c r="BG63" s="59"/>
      <c r="BH63" s="119"/>
    </row>
    <row r="64" spans="1:60" x14ac:dyDescent="0.25">
      <c r="A64" s="93" t="s">
        <v>62</v>
      </c>
      <c r="B64" s="55">
        <v>32002</v>
      </c>
      <c r="C64" s="59">
        <v>7.07</v>
      </c>
      <c r="D64" s="56">
        <v>7.04</v>
      </c>
      <c r="E64" s="57">
        <v>7.11</v>
      </c>
      <c r="F64" s="59">
        <v>7.21</v>
      </c>
      <c r="G64" s="56">
        <v>7.18</v>
      </c>
      <c r="H64" s="57">
        <v>7.25</v>
      </c>
      <c r="I64" s="59">
        <v>6.97</v>
      </c>
      <c r="J64" s="56">
        <v>6.88</v>
      </c>
      <c r="K64" s="57">
        <v>7.05</v>
      </c>
      <c r="L64" s="59">
        <v>6.66</v>
      </c>
      <c r="M64" s="56">
        <v>6.58</v>
      </c>
      <c r="N64" s="57">
        <v>6.75</v>
      </c>
      <c r="O64" s="92"/>
      <c r="P64" s="55">
        <v>30987</v>
      </c>
      <c r="Q64" s="59">
        <v>7.07</v>
      </c>
      <c r="R64" s="56">
        <v>7.03</v>
      </c>
      <c r="S64" s="57">
        <v>7.1</v>
      </c>
      <c r="T64" s="59">
        <v>7.2</v>
      </c>
      <c r="U64" s="56">
        <v>7.16</v>
      </c>
      <c r="V64" s="57">
        <v>7.23</v>
      </c>
      <c r="W64" s="59">
        <v>6.94</v>
      </c>
      <c r="X64" s="56">
        <v>6.84</v>
      </c>
      <c r="Y64" s="57">
        <v>7.03</v>
      </c>
      <c r="Z64" s="59">
        <v>6.68</v>
      </c>
      <c r="AA64" s="56">
        <v>6.59</v>
      </c>
      <c r="AB64" s="57">
        <v>6.77</v>
      </c>
      <c r="AC64" s="92"/>
      <c r="AD64" s="55">
        <v>31748</v>
      </c>
      <c r="AE64" s="59">
        <v>7.08</v>
      </c>
      <c r="AF64" s="56">
        <v>7.05</v>
      </c>
      <c r="AG64" s="57">
        <v>7.11</v>
      </c>
      <c r="AH64" s="59">
        <v>7.18</v>
      </c>
      <c r="AI64" s="56">
        <v>7.15</v>
      </c>
      <c r="AJ64" s="57">
        <v>7.22</v>
      </c>
      <c r="AK64" s="59">
        <v>7.04</v>
      </c>
      <c r="AL64" s="56">
        <v>6.95</v>
      </c>
      <c r="AM64" s="57">
        <v>7.13</v>
      </c>
      <c r="AN64" s="59">
        <v>6.74</v>
      </c>
      <c r="AO64" s="56">
        <v>6.66</v>
      </c>
      <c r="AP64" s="57">
        <v>6.83</v>
      </c>
      <c r="AQ64" s="54"/>
      <c r="AR64" s="59">
        <v>0.01</v>
      </c>
      <c r="AS64" s="119" t="s">
        <v>176</v>
      </c>
      <c r="AT64" s="59">
        <v>-0.03</v>
      </c>
      <c r="AU64" s="119" t="s">
        <v>176</v>
      </c>
      <c r="AV64" s="59">
        <v>7.0000000000000007E-2</v>
      </c>
      <c r="AW64" s="119" t="s">
        <v>176</v>
      </c>
      <c r="AX64" s="59">
        <v>0.08</v>
      </c>
      <c r="AY64" s="119" t="s">
        <v>176</v>
      </c>
      <c r="BA64" s="59">
        <v>0.02</v>
      </c>
      <c r="BB64" s="119" t="s">
        <v>176</v>
      </c>
      <c r="BC64" s="59">
        <v>-0.02</v>
      </c>
      <c r="BD64" s="119" t="s">
        <v>176</v>
      </c>
      <c r="BE64" s="59">
        <v>0.1</v>
      </c>
      <c r="BF64" s="119" t="s">
        <v>176</v>
      </c>
      <c r="BG64" s="59">
        <v>0.06</v>
      </c>
      <c r="BH64" s="119" t="s">
        <v>176</v>
      </c>
    </row>
    <row r="65" spans="1:60" x14ac:dyDescent="0.25">
      <c r="A65" s="93" t="s">
        <v>63</v>
      </c>
      <c r="B65" s="55">
        <v>1567</v>
      </c>
      <c r="C65" s="59">
        <v>5.42</v>
      </c>
      <c r="D65" s="56">
        <v>5.24</v>
      </c>
      <c r="E65" s="57">
        <v>5.6</v>
      </c>
      <c r="F65" s="59">
        <v>5.58</v>
      </c>
      <c r="G65" s="56">
        <v>5.36</v>
      </c>
      <c r="H65" s="57">
        <v>5.8</v>
      </c>
      <c r="I65" s="59">
        <v>5.05</v>
      </c>
      <c r="J65" s="56">
        <v>4.4400000000000004</v>
      </c>
      <c r="K65" s="57">
        <v>5.66</v>
      </c>
      <c r="L65" s="59">
        <v>5.27</v>
      </c>
      <c r="M65" s="56">
        <v>4.9400000000000004</v>
      </c>
      <c r="N65" s="57">
        <v>5.6</v>
      </c>
      <c r="O65" s="92"/>
      <c r="P65" s="55">
        <v>1470</v>
      </c>
      <c r="Q65" s="59">
        <v>5.36</v>
      </c>
      <c r="R65" s="56">
        <v>5.16</v>
      </c>
      <c r="S65" s="57">
        <v>5.55</v>
      </c>
      <c r="T65" s="59">
        <v>5.55</v>
      </c>
      <c r="U65" s="56">
        <v>5.31</v>
      </c>
      <c r="V65" s="57">
        <v>5.79</v>
      </c>
      <c r="W65" s="59">
        <v>5.24</v>
      </c>
      <c r="X65" s="56">
        <v>4.6500000000000004</v>
      </c>
      <c r="Y65" s="57">
        <v>5.82</v>
      </c>
      <c r="Z65" s="59">
        <v>5.09</v>
      </c>
      <c r="AA65" s="56">
        <v>4.7300000000000004</v>
      </c>
      <c r="AB65" s="57">
        <v>5.46</v>
      </c>
      <c r="AC65" s="92"/>
      <c r="AD65" s="55">
        <v>1420</v>
      </c>
      <c r="AE65" s="59">
        <v>5.35</v>
      </c>
      <c r="AF65" s="56">
        <v>5.15</v>
      </c>
      <c r="AG65" s="57">
        <v>5.54</v>
      </c>
      <c r="AH65" s="59">
        <v>5.71</v>
      </c>
      <c r="AI65" s="56">
        <v>5.48</v>
      </c>
      <c r="AJ65" s="57">
        <v>5.94</v>
      </c>
      <c r="AK65" s="59">
        <v>5.47</v>
      </c>
      <c r="AL65" s="56">
        <v>4.8499999999999996</v>
      </c>
      <c r="AM65" s="57">
        <v>6.09</v>
      </c>
      <c r="AN65" s="59">
        <v>4.7300000000000004</v>
      </c>
      <c r="AO65" s="56">
        <v>4.38</v>
      </c>
      <c r="AP65" s="57">
        <v>5.09</v>
      </c>
      <c r="AQ65" s="54"/>
      <c r="AR65" s="59">
        <v>-7.0000000000000007E-2</v>
      </c>
      <c r="AS65" s="119" t="s">
        <v>176</v>
      </c>
      <c r="AT65" s="59">
        <v>0.13</v>
      </c>
      <c r="AU65" s="119" t="s">
        <v>176</v>
      </c>
      <c r="AV65" s="59">
        <v>0.42</v>
      </c>
      <c r="AW65" s="119" t="s">
        <v>176</v>
      </c>
      <c r="AX65" s="59">
        <v>-0.54</v>
      </c>
      <c r="AY65" s="119" t="s">
        <v>132</v>
      </c>
      <c r="BA65" s="59">
        <v>-0.01</v>
      </c>
      <c r="BB65" s="119" t="s">
        <v>176</v>
      </c>
      <c r="BC65" s="59">
        <v>0.16</v>
      </c>
      <c r="BD65" s="119" t="s">
        <v>176</v>
      </c>
      <c r="BE65" s="59">
        <v>0.23</v>
      </c>
      <c r="BF65" s="119" t="s">
        <v>176</v>
      </c>
      <c r="BG65" s="59">
        <v>-0.36</v>
      </c>
      <c r="BH65" s="119" t="s">
        <v>176</v>
      </c>
    </row>
    <row r="66" spans="1:60" x14ac:dyDescent="0.25">
      <c r="A66" s="93" t="s">
        <v>64</v>
      </c>
      <c r="B66" s="55">
        <v>12645</v>
      </c>
      <c r="C66" s="59">
        <v>7.58</v>
      </c>
      <c r="D66" s="56">
        <v>7.52</v>
      </c>
      <c r="E66" s="57">
        <v>7.64</v>
      </c>
      <c r="F66" s="59">
        <v>7.94</v>
      </c>
      <c r="G66" s="56">
        <v>7.89</v>
      </c>
      <c r="H66" s="57">
        <v>8</v>
      </c>
      <c r="I66" s="59">
        <v>7.53</v>
      </c>
      <c r="J66" s="56">
        <v>7.38</v>
      </c>
      <c r="K66" s="57">
        <v>7.68</v>
      </c>
      <c r="L66" s="59">
        <v>6.96</v>
      </c>
      <c r="M66" s="56">
        <v>6.82</v>
      </c>
      <c r="N66" s="57">
        <v>7.09</v>
      </c>
      <c r="O66" s="92"/>
      <c r="P66" s="55">
        <v>12176</v>
      </c>
      <c r="Q66" s="59">
        <v>7.57</v>
      </c>
      <c r="R66" s="56">
        <v>7.51</v>
      </c>
      <c r="S66" s="57">
        <v>7.63</v>
      </c>
      <c r="T66" s="59">
        <v>7.88</v>
      </c>
      <c r="U66" s="56">
        <v>7.83</v>
      </c>
      <c r="V66" s="57">
        <v>7.94</v>
      </c>
      <c r="W66" s="59">
        <v>7.57</v>
      </c>
      <c r="X66" s="56">
        <v>7.42</v>
      </c>
      <c r="Y66" s="57">
        <v>7.72</v>
      </c>
      <c r="Z66" s="59">
        <v>7</v>
      </c>
      <c r="AA66" s="56">
        <v>6.87</v>
      </c>
      <c r="AB66" s="57">
        <v>7.14</v>
      </c>
      <c r="AC66" s="92"/>
      <c r="AD66" s="55">
        <v>12413</v>
      </c>
      <c r="AE66" s="59">
        <v>7.62</v>
      </c>
      <c r="AF66" s="56">
        <v>7.57</v>
      </c>
      <c r="AG66" s="57">
        <v>7.67</v>
      </c>
      <c r="AH66" s="59">
        <v>7.96</v>
      </c>
      <c r="AI66" s="56">
        <v>7.91</v>
      </c>
      <c r="AJ66" s="57">
        <v>8.02</v>
      </c>
      <c r="AK66" s="59">
        <v>7.47</v>
      </c>
      <c r="AL66" s="56">
        <v>7.3</v>
      </c>
      <c r="AM66" s="57">
        <v>7.65</v>
      </c>
      <c r="AN66" s="59">
        <v>7.04</v>
      </c>
      <c r="AO66" s="56">
        <v>6.92</v>
      </c>
      <c r="AP66" s="57">
        <v>7.16</v>
      </c>
      <c r="AQ66" s="54"/>
      <c r="AR66" s="59">
        <v>0.04</v>
      </c>
      <c r="AS66" s="119" t="s">
        <v>176</v>
      </c>
      <c r="AT66" s="59">
        <v>0.02</v>
      </c>
      <c r="AU66" s="119" t="s">
        <v>176</v>
      </c>
      <c r="AV66" s="59">
        <v>-0.06</v>
      </c>
      <c r="AW66" s="119" t="s">
        <v>176</v>
      </c>
      <c r="AX66" s="59">
        <v>0.08</v>
      </c>
      <c r="AY66" s="119" t="s">
        <v>176</v>
      </c>
      <c r="BA66" s="59">
        <v>0.05</v>
      </c>
      <c r="BB66" s="119" t="s">
        <v>176</v>
      </c>
      <c r="BC66" s="59">
        <v>0.08</v>
      </c>
      <c r="BD66" s="119" t="s">
        <v>131</v>
      </c>
      <c r="BE66" s="59">
        <v>-0.1</v>
      </c>
      <c r="BF66" s="119" t="s">
        <v>176</v>
      </c>
      <c r="BG66" s="59">
        <v>0.04</v>
      </c>
      <c r="BH66" s="119" t="s">
        <v>176</v>
      </c>
    </row>
    <row r="67" spans="1:60" x14ac:dyDescent="0.25">
      <c r="A67" s="93" t="s">
        <v>65</v>
      </c>
      <c r="B67" s="55">
        <v>2154</v>
      </c>
      <c r="C67" s="59">
        <v>6.91</v>
      </c>
      <c r="D67" s="56">
        <v>6.76</v>
      </c>
      <c r="E67" s="57">
        <v>7.05</v>
      </c>
      <c r="F67" s="59">
        <v>7.11</v>
      </c>
      <c r="G67" s="56">
        <v>6.96</v>
      </c>
      <c r="H67" s="57">
        <v>7.26</v>
      </c>
      <c r="I67" s="59">
        <v>6.66</v>
      </c>
      <c r="J67" s="56">
        <v>6.31</v>
      </c>
      <c r="K67" s="57">
        <v>7.02</v>
      </c>
      <c r="L67" s="59">
        <v>6.62</v>
      </c>
      <c r="M67" s="56">
        <v>6.27</v>
      </c>
      <c r="N67" s="57">
        <v>6.97</v>
      </c>
      <c r="O67" s="92"/>
      <c r="P67" s="55">
        <v>2015</v>
      </c>
      <c r="Q67" s="59">
        <v>6.87</v>
      </c>
      <c r="R67" s="56">
        <v>6.72</v>
      </c>
      <c r="S67" s="57">
        <v>7.02</v>
      </c>
      <c r="T67" s="59">
        <v>6.98</v>
      </c>
      <c r="U67" s="56">
        <v>6.82</v>
      </c>
      <c r="V67" s="57">
        <v>7.15</v>
      </c>
      <c r="W67" s="59">
        <v>6.75</v>
      </c>
      <c r="X67" s="56">
        <v>6.36</v>
      </c>
      <c r="Y67" s="57">
        <v>7.15</v>
      </c>
      <c r="Z67" s="59">
        <v>6.71</v>
      </c>
      <c r="AA67" s="56">
        <v>6.36</v>
      </c>
      <c r="AB67" s="57">
        <v>7.06</v>
      </c>
      <c r="AC67" s="92"/>
      <c r="AD67" s="55">
        <v>1942</v>
      </c>
      <c r="AE67" s="59">
        <v>6.85</v>
      </c>
      <c r="AF67" s="56">
        <v>6.7</v>
      </c>
      <c r="AG67" s="57">
        <v>7</v>
      </c>
      <c r="AH67" s="59">
        <v>7</v>
      </c>
      <c r="AI67" s="56">
        <v>6.81</v>
      </c>
      <c r="AJ67" s="57">
        <v>7.18</v>
      </c>
      <c r="AK67" s="59">
        <v>6.63</v>
      </c>
      <c r="AL67" s="56">
        <v>6.19</v>
      </c>
      <c r="AM67" s="57">
        <v>7.07</v>
      </c>
      <c r="AN67" s="59">
        <v>6.68</v>
      </c>
      <c r="AO67" s="56">
        <v>6.38</v>
      </c>
      <c r="AP67" s="57">
        <v>6.98</v>
      </c>
      <c r="AQ67" s="54"/>
      <c r="AR67" s="59">
        <v>-0.05</v>
      </c>
      <c r="AS67" s="119" t="s">
        <v>176</v>
      </c>
      <c r="AT67" s="59">
        <v>-0.12</v>
      </c>
      <c r="AU67" s="119" t="s">
        <v>176</v>
      </c>
      <c r="AV67" s="59">
        <v>-0.03</v>
      </c>
      <c r="AW67" s="119" t="s">
        <v>176</v>
      </c>
      <c r="AX67" s="59">
        <v>0.06</v>
      </c>
      <c r="AY67" s="119" t="s">
        <v>176</v>
      </c>
      <c r="BA67" s="59">
        <v>-0.02</v>
      </c>
      <c r="BB67" s="119" t="s">
        <v>176</v>
      </c>
      <c r="BC67" s="59">
        <v>0.01</v>
      </c>
      <c r="BD67" s="119" t="s">
        <v>176</v>
      </c>
      <c r="BE67" s="59">
        <v>-0.12</v>
      </c>
      <c r="BF67" s="119" t="s">
        <v>176</v>
      </c>
      <c r="BG67" s="59">
        <v>-0.03</v>
      </c>
      <c r="BH67" s="119" t="s">
        <v>176</v>
      </c>
    </row>
    <row r="68" spans="1:60" x14ac:dyDescent="0.25">
      <c r="A68" s="93" t="s">
        <v>66</v>
      </c>
      <c r="B68" s="55">
        <v>1198</v>
      </c>
      <c r="C68" s="59">
        <v>4.4800000000000004</v>
      </c>
      <c r="D68" s="56">
        <v>4.26</v>
      </c>
      <c r="E68" s="57">
        <v>4.7</v>
      </c>
      <c r="F68" s="59">
        <v>5.17</v>
      </c>
      <c r="G68" s="56">
        <v>4.87</v>
      </c>
      <c r="H68" s="57">
        <v>5.47</v>
      </c>
      <c r="I68" s="59">
        <v>4.5599999999999996</v>
      </c>
      <c r="J68" s="56">
        <v>3.94</v>
      </c>
      <c r="K68" s="57">
        <v>5.17</v>
      </c>
      <c r="L68" s="59">
        <v>3.88</v>
      </c>
      <c r="M68" s="56">
        <v>3.57</v>
      </c>
      <c r="N68" s="57">
        <v>4.2</v>
      </c>
      <c r="O68" s="92"/>
      <c r="P68" s="55">
        <v>1076</v>
      </c>
      <c r="Q68" s="59">
        <v>4.3600000000000003</v>
      </c>
      <c r="R68" s="56">
        <v>4.13</v>
      </c>
      <c r="S68" s="57">
        <v>4.59</v>
      </c>
      <c r="T68" s="59">
        <v>5.29</v>
      </c>
      <c r="U68" s="56">
        <v>4.95</v>
      </c>
      <c r="V68" s="57">
        <v>5.64</v>
      </c>
      <c r="W68" s="59">
        <v>4.49</v>
      </c>
      <c r="X68" s="56">
        <v>3.92</v>
      </c>
      <c r="Y68" s="57">
        <v>5.07</v>
      </c>
      <c r="Z68" s="59">
        <v>3.77</v>
      </c>
      <c r="AA68" s="56">
        <v>3.45</v>
      </c>
      <c r="AB68" s="57">
        <v>4.08</v>
      </c>
      <c r="AC68" s="92"/>
      <c r="AD68" s="55">
        <v>1100</v>
      </c>
      <c r="AE68" s="59">
        <v>4.34</v>
      </c>
      <c r="AF68" s="56">
        <v>4.1100000000000003</v>
      </c>
      <c r="AG68" s="57">
        <v>4.58</v>
      </c>
      <c r="AH68" s="59">
        <v>5.0999999999999996</v>
      </c>
      <c r="AI68" s="56">
        <v>4.76</v>
      </c>
      <c r="AJ68" s="57">
        <v>5.45</v>
      </c>
      <c r="AK68" s="59">
        <v>3.87</v>
      </c>
      <c r="AL68" s="56">
        <v>3.25</v>
      </c>
      <c r="AM68" s="57">
        <v>4.49</v>
      </c>
      <c r="AN68" s="59">
        <v>4.01</v>
      </c>
      <c r="AO68" s="56">
        <v>3.68</v>
      </c>
      <c r="AP68" s="57">
        <v>4.34</v>
      </c>
      <c r="AQ68" s="54"/>
      <c r="AR68" s="59">
        <v>-0.14000000000000001</v>
      </c>
      <c r="AS68" s="119" t="s">
        <v>176</v>
      </c>
      <c r="AT68" s="59">
        <v>-7.0000000000000007E-2</v>
      </c>
      <c r="AU68" s="119" t="s">
        <v>176</v>
      </c>
      <c r="AV68" s="59">
        <v>-0.68</v>
      </c>
      <c r="AW68" s="119" t="s">
        <v>176</v>
      </c>
      <c r="AX68" s="59">
        <v>0.13</v>
      </c>
      <c r="AY68" s="119" t="s">
        <v>176</v>
      </c>
      <c r="BA68" s="59">
        <v>-0.02</v>
      </c>
      <c r="BB68" s="119" t="s">
        <v>176</v>
      </c>
      <c r="BC68" s="59">
        <v>-0.19</v>
      </c>
      <c r="BD68" s="119" t="s">
        <v>176</v>
      </c>
      <c r="BE68" s="59">
        <v>-0.62</v>
      </c>
      <c r="BF68" s="119" t="s">
        <v>176</v>
      </c>
      <c r="BG68" s="59">
        <v>0.25</v>
      </c>
      <c r="BH68" s="119" t="s">
        <v>176</v>
      </c>
    </row>
    <row r="69" spans="1:60" x14ac:dyDescent="0.25">
      <c r="A69" s="93" t="s">
        <v>67</v>
      </c>
      <c r="B69" s="55">
        <v>2694</v>
      </c>
      <c r="C69" s="59">
        <v>6.93</v>
      </c>
      <c r="D69" s="56">
        <v>6.84</v>
      </c>
      <c r="E69" s="57">
        <v>7.03</v>
      </c>
      <c r="F69" s="59">
        <v>7.06</v>
      </c>
      <c r="G69" s="56">
        <v>6.95</v>
      </c>
      <c r="H69" s="57">
        <v>7.16</v>
      </c>
      <c r="I69" s="59">
        <v>6.82</v>
      </c>
      <c r="J69" s="56">
        <v>6.56</v>
      </c>
      <c r="K69" s="57">
        <v>7.08</v>
      </c>
      <c r="L69" s="59">
        <v>6.27</v>
      </c>
      <c r="M69" s="56">
        <v>5.94</v>
      </c>
      <c r="N69" s="57">
        <v>6.61</v>
      </c>
      <c r="O69" s="92"/>
      <c r="P69" s="55">
        <v>2608</v>
      </c>
      <c r="Q69" s="59">
        <v>6.94</v>
      </c>
      <c r="R69" s="56">
        <v>6.84</v>
      </c>
      <c r="S69" s="57">
        <v>7.04</v>
      </c>
      <c r="T69" s="59">
        <v>7</v>
      </c>
      <c r="U69" s="56">
        <v>6.9</v>
      </c>
      <c r="V69" s="57">
        <v>7.11</v>
      </c>
      <c r="W69" s="59">
        <v>6.9</v>
      </c>
      <c r="X69" s="56">
        <v>6.63</v>
      </c>
      <c r="Y69" s="57">
        <v>7.17</v>
      </c>
      <c r="Z69" s="59">
        <v>6.62</v>
      </c>
      <c r="AA69" s="56">
        <v>6.32</v>
      </c>
      <c r="AB69" s="57">
        <v>6.93</v>
      </c>
      <c r="AC69" s="92"/>
      <c r="AD69" s="55">
        <v>2378</v>
      </c>
      <c r="AE69" s="59">
        <v>6.94</v>
      </c>
      <c r="AF69" s="56">
        <v>6.83</v>
      </c>
      <c r="AG69" s="57">
        <v>7.04</v>
      </c>
      <c r="AH69" s="59">
        <v>7.02</v>
      </c>
      <c r="AI69" s="56">
        <v>6.9</v>
      </c>
      <c r="AJ69" s="57">
        <v>7.13</v>
      </c>
      <c r="AK69" s="59">
        <v>6.82</v>
      </c>
      <c r="AL69" s="56">
        <v>6.43</v>
      </c>
      <c r="AM69" s="57">
        <v>7.2</v>
      </c>
      <c r="AN69" s="59">
        <v>6.54</v>
      </c>
      <c r="AO69" s="56">
        <v>6.19</v>
      </c>
      <c r="AP69" s="57">
        <v>6.88</v>
      </c>
      <c r="AQ69" s="54"/>
      <c r="AR69" s="59">
        <v>0</v>
      </c>
      <c r="AS69" s="119" t="s">
        <v>176</v>
      </c>
      <c r="AT69" s="59">
        <v>-0.04</v>
      </c>
      <c r="AU69" s="119" t="s">
        <v>176</v>
      </c>
      <c r="AV69" s="59">
        <v>-0.01</v>
      </c>
      <c r="AW69" s="119" t="s">
        <v>176</v>
      </c>
      <c r="AX69" s="59">
        <v>0.26</v>
      </c>
      <c r="AY69" s="119" t="s">
        <v>176</v>
      </c>
      <c r="BA69" s="59">
        <v>0</v>
      </c>
      <c r="BB69" s="119" t="s">
        <v>176</v>
      </c>
      <c r="BC69" s="59">
        <v>0.01</v>
      </c>
      <c r="BD69" s="119" t="s">
        <v>176</v>
      </c>
      <c r="BE69" s="59">
        <v>-0.09</v>
      </c>
      <c r="BF69" s="119" t="s">
        <v>176</v>
      </c>
      <c r="BG69" s="59">
        <v>-0.08</v>
      </c>
      <c r="BH69" s="119" t="s">
        <v>176</v>
      </c>
    </row>
    <row r="70" spans="1:60" x14ac:dyDescent="0.25">
      <c r="A70" s="96" t="s">
        <v>68</v>
      </c>
      <c r="B70" s="55">
        <v>1639</v>
      </c>
      <c r="C70" s="59">
        <v>6.87</v>
      </c>
      <c r="D70" s="56">
        <v>6.7</v>
      </c>
      <c r="E70" s="57">
        <v>7.03</v>
      </c>
      <c r="F70" s="59">
        <v>6.96</v>
      </c>
      <c r="G70" s="56">
        <v>6.77</v>
      </c>
      <c r="H70" s="57">
        <v>7.16</v>
      </c>
      <c r="I70" s="59">
        <v>7.05</v>
      </c>
      <c r="J70" s="56">
        <v>6.68</v>
      </c>
      <c r="K70" s="57">
        <v>7.42</v>
      </c>
      <c r="L70" s="59">
        <v>6.58</v>
      </c>
      <c r="M70" s="56">
        <v>6.22</v>
      </c>
      <c r="N70" s="57">
        <v>6.94</v>
      </c>
      <c r="O70" s="92"/>
      <c r="P70" s="55">
        <v>1557</v>
      </c>
      <c r="Q70" s="59">
        <v>6.96</v>
      </c>
      <c r="R70" s="56">
        <v>6.78</v>
      </c>
      <c r="S70" s="57">
        <v>7.14</v>
      </c>
      <c r="T70" s="59">
        <v>7.12</v>
      </c>
      <c r="U70" s="56">
        <v>6.92</v>
      </c>
      <c r="V70" s="57">
        <v>7.33</v>
      </c>
      <c r="W70" s="59">
        <v>6.97</v>
      </c>
      <c r="X70" s="56">
        <v>6.51</v>
      </c>
      <c r="Y70" s="57">
        <v>7.43</v>
      </c>
      <c r="Z70" s="59">
        <v>6.64</v>
      </c>
      <c r="AA70" s="56">
        <v>6.25</v>
      </c>
      <c r="AB70" s="57">
        <v>7.03</v>
      </c>
      <c r="AC70" s="92"/>
      <c r="AD70" s="55">
        <v>1585</v>
      </c>
      <c r="AE70" s="59">
        <v>6.74</v>
      </c>
      <c r="AF70" s="56">
        <v>6.53</v>
      </c>
      <c r="AG70" s="57">
        <v>6.95</v>
      </c>
      <c r="AH70" s="59">
        <v>7.09</v>
      </c>
      <c r="AI70" s="56">
        <v>6.88</v>
      </c>
      <c r="AJ70" s="57">
        <v>7.3</v>
      </c>
      <c r="AK70" s="59">
        <v>6.98</v>
      </c>
      <c r="AL70" s="56">
        <v>6.55</v>
      </c>
      <c r="AM70" s="57">
        <v>7.41</v>
      </c>
      <c r="AN70" s="59">
        <v>6.08</v>
      </c>
      <c r="AO70" s="56">
        <v>5.61</v>
      </c>
      <c r="AP70" s="57">
        <v>6.56</v>
      </c>
      <c r="AQ70" s="54"/>
      <c r="AR70" s="59">
        <v>-0.13</v>
      </c>
      <c r="AS70" s="119" t="s">
        <v>176</v>
      </c>
      <c r="AT70" s="59">
        <v>0.13</v>
      </c>
      <c r="AU70" s="119" t="s">
        <v>176</v>
      </c>
      <c r="AV70" s="59">
        <v>-7.0000000000000007E-2</v>
      </c>
      <c r="AW70" s="119" t="s">
        <v>176</v>
      </c>
      <c r="AX70" s="59">
        <v>-0.5</v>
      </c>
      <c r="AY70" s="119" t="s">
        <v>176</v>
      </c>
      <c r="BA70" s="59">
        <v>-0.23</v>
      </c>
      <c r="BB70" s="119" t="s">
        <v>176</v>
      </c>
      <c r="BC70" s="59">
        <v>-0.03</v>
      </c>
      <c r="BD70" s="119" t="s">
        <v>176</v>
      </c>
      <c r="BE70" s="59">
        <v>0.01</v>
      </c>
      <c r="BF70" s="119" t="s">
        <v>176</v>
      </c>
      <c r="BG70" s="59">
        <v>-0.56000000000000005</v>
      </c>
      <c r="BH70" s="119" t="s">
        <v>176</v>
      </c>
    </row>
    <row r="71" spans="1:60" x14ac:dyDescent="0.25">
      <c r="A71" s="96"/>
      <c r="B71" s="55"/>
      <c r="C71" s="56"/>
      <c r="D71" s="56"/>
      <c r="E71" s="57"/>
      <c r="F71" s="58"/>
      <c r="G71" s="56"/>
      <c r="H71" s="57"/>
      <c r="I71" s="58"/>
      <c r="J71" s="56"/>
      <c r="K71" s="57"/>
      <c r="L71" s="58"/>
      <c r="M71" s="56"/>
      <c r="N71" s="57"/>
      <c r="O71" s="92"/>
      <c r="P71" s="55"/>
      <c r="Q71" s="56"/>
      <c r="R71" s="56"/>
      <c r="S71" s="57"/>
      <c r="T71" s="58"/>
      <c r="U71" s="56"/>
      <c r="V71" s="57"/>
      <c r="W71" s="58"/>
      <c r="X71" s="56"/>
      <c r="Y71" s="57"/>
      <c r="Z71" s="58"/>
      <c r="AA71" s="56"/>
      <c r="AB71" s="57"/>
      <c r="AC71" s="92"/>
      <c r="AD71" s="55"/>
      <c r="AE71" s="56"/>
      <c r="AF71" s="56"/>
      <c r="AG71" s="57"/>
      <c r="AH71" s="58"/>
      <c r="AI71" s="56"/>
      <c r="AJ71" s="57"/>
      <c r="AK71" s="58"/>
      <c r="AL71" s="56"/>
      <c r="AM71" s="57"/>
      <c r="AN71" s="58"/>
      <c r="AO71" s="56"/>
      <c r="AP71" s="57"/>
      <c r="AQ71" s="54"/>
      <c r="AR71" s="59"/>
      <c r="AS71" s="119"/>
      <c r="AT71" s="59"/>
      <c r="AU71" s="119"/>
      <c r="AV71" s="59"/>
      <c r="AW71" s="119"/>
      <c r="AX71" s="59"/>
      <c r="AY71" s="119"/>
      <c r="BA71" s="59"/>
      <c r="BB71" s="119"/>
      <c r="BC71" s="59"/>
      <c r="BD71" s="119"/>
      <c r="BE71" s="59"/>
      <c r="BF71" s="119"/>
      <c r="BG71" s="59"/>
      <c r="BH71" s="119"/>
    </row>
    <row r="72" spans="1:60" x14ac:dyDescent="0.25">
      <c r="A72" s="95" t="s">
        <v>69</v>
      </c>
      <c r="B72" s="55"/>
      <c r="C72" s="56"/>
      <c r="D72" s="56"/>
      <c r="E72" s="57"/>
      <c r="F72" s="58"/>
      <c r="G72" s="56"/>
      <c r="H72" s="57"/>
      <c r="I72" s="58"/>
      <c r="J72" s="56"/>
      <c r="K72" s="57"/>
      <c r="L72" s="58"/>
      <c r="M72" s="56"/>
      <c r="N72" s="57"/>
      <c r="O72" s="92"/>
      <c r="P72" s="55"/>
      <c r="Q72" s="56"/>
      <c r="R72" s="56"/>
      <c r="S72" s="57"/>
      <c r="T72" s="58"/>
      <c r="U72" s="56"/>
      <c r="V72" s="57"/>
      <c r="W72" s="58"/>
      <c r="X72" s="56"/>
      <c r="Y72" s="57"/>
      <c r="Z72" s="58"/>
      <c r="AA72" s="56"/>
      <c r="AB72" s="57"/>
      <c r="AC72" s="92"/>
      <c r="AD72" s="55"/>
      <c r="AE72" s="56"/>
      <c r="AF72" s="56"/>
      <c r="AG72" s="57"/>
      <c r="AH72" s="58"/>
      <c r="AI72" s="56"/>
      <c r="AJ72" s="57"/>
      <c r="AK72" s="58"/>
      <c r="AL72" s="56"/>
      <c r="AM72" s="57"/>
      <c r="AN72" s="58"/>
      <c r="AO72" s="56"/>
      <c r="AP72" s="57"/>
      <c r="AQ72" s="54"/>
      <c r="AR72" s="59"/>
      <c r="AS72" s="119"/>
      <c r="AT72" s="59"/>
      <c r="AU72" s="119"/>
      <c r="AV72" s="59"/>
      <c r="AW72" s="119"/>
      <c r="AX72" s="59"/>
      <c r="AY72" s="119"/>
      <c r="BA72" s="59"/>
      <c r="BB72" s="119"/>
      <c r="BC72" s="59"/>
      <c r="BD72" s="119"/>
      <c r="BE72" s="59"/>
      <c r="BF72" s="119"/>
      <c r="BG72" s="59"/>
      <c r="BH72" s="119"/>
    </row>
    <row r="73" spans="1:60" x14ac:dyDescent="0.25">
      <c r="A73" s="65" t="s">
        <v>70</v>
      </c>
      <c r="B73" s="55">
        <v>766</v>
      </c>
      <c r="C73" s="59">
        <v>7.04</v>
      </c>
      <c r="D73" s="56">
        <v>6.84</v>
      </c>
      <c r="E73" s="57">
        <v>7.25</v>
      </c>
      <c r="F73" s="59">
        <v>7.22</v>
      </c>
      <c r="G73" s="56">
        <v>7.01</v>
      </c>
      <c r="H73" s="57">
        <v>7.42</v>
      </c>
      <c r="I73" s="59">
        <v>6.75</v>
      </c>
      <c r="J73" s="56">
        <v>6.27</v>
      </c>
      <c r="K73" s="57">
        <v>7.23</v>
      </c>
      <c r="L73" s="59">
        <v>6.03</v>
      </c>
      <c r="M73" s="56">
        <v>5.19</v>
      </c>
      <c r="N73" s="57">
        <v>6.88</v>
      </c>
      <c r="O73" s="92"/>
      <c r="P73" s="55">
        <v>722</v>
      </c>
      <c r="Q73" s="59">
        <v>7.05</v>
      </c>
      <c r="R73" s="56">
        <v>6.86</v>
      </c>
      <c r="S73" s="57">
        <v>7.24</v>
      </c>
      <c r="T73" s="59">
        <v>7.12</v>
      </c>
      <c r="U73" s="56">
        <v>6.92</v>
      </c>
      <c r="V73" s="57">
        <v>7.33</v>
      </c>
      <c r="W73" s="59">
        <v>6.98</v>
      </c>
      <c r="X73" s="56">
        <v>6.52</v>
      </c>
      <c r="Y73" s="57">
        <v>7.43</v>
      </c>
      <c r="Z73" s="59">
        <v>6.67</v>
      </c>
      <c r="AA73" s="56">
        <v>5.99</v>
      </c>
      <c r="AB73" s="57">
        <v>7.35</v>
      </c>
      <c r="AC73" s="92"/>
      <c r="AD73" s="55">
        <v>625</v>
      </c>
      <c r="AE73" s="59">
        <v>7.13</v>
      </c>
      <c r="AF73" s="56">
        <v>6.94</v>
      </c>
      <c r="AG73" s="57">
        <v>7.31</v>
      </c>
      <c r="AH73" s="59">
        <v>7.18</v>
      </c>
      <c r="AI73" s="56">
        <v>6.99</v>
      </c>
      <c r="AJ73" s="57">
        <v>7.37</v>
      </c>
      <c r="AK73" s="59">
        <v>7.09</v>
      </c>
      <c r="AL73" s="56">
        <v>6.1</v>
      </c>
      <c r="AM73" s="57">
        <v>8.07</v>
      </c>
      <c r="AN73" s="59">
        <v>6.84</v>
      </c>
      <c r="AO73" s="56">
        <v>6.24</v>
      </c>
      <c r="AP73" s="57">
        <v>7.45</v>
      </c>
      <c r="AQ73" s="54"/>
      <c r="AR73" s="59">
        <v>0.08</v>
      </c>
      <c r="AS73" s="119" t="s">
        <v>176</v>
      </c>
      <c r="AT73" s="59">
        <v>-0.04</v>
      </c>
      <c r="AU73" s="119" t="s">
        <v>176</v>
      </c>
      <c r="AV73" s="59">
        <v>0.34</v>
      </c>
      <c r="AW73" s="119" t="s">
        <v>176</v>
      </c>
      <c r="AX73" s="59">
        <v>0.81</v>
      </c>
      <c r="AY73" s="119" t="s">
        <v>176</v>
      </c>
      <c r="BA73" s="59">
        <v>0.08</v>
      </c>
      <c r="BB73" s="119" t="s">
        <v>176</v>
      </c>
      <c r="BC73" s="59">
        <v>0.06</v>
      </c>
      <c r="BD73" s="119" t="s">
        <v>176</v>
      </c>
      <c r="BE73" s="59">
        <v>0.11</v>
      </c>
      <c r="BF73" s="119" t="s">
        <v>176</v>
      </c>
      <c r="BG73" s="59">
        <v>0.18</v>
      </c>
      <c r="BH73" s="119" t="s">
        <v>176</v>
      </c>
    </row>
    <row r="74" spans="1:60" x14ac:dyDescent="0.25">
      <c r="A74" s="65" t="s">
        <v>71</v>
      </c>
      <c r="B74" s="55">
        <v>1182</v>
      </c>
      <c r="C74" s="59">
        <v>6.65</v>
      </c>
      <c r="D74" s="56">
        <v>6.46</v>
      </c>
      <c r="E74" s="57">
        <v>6.83</v>
      </c>
      <c r="F74" s="59">
        <v>6.75</v>
      </c>
      <c r="G74" s="56">
        <v>6.53</v>
      </c>
      <c r="H74" s="57">
        <v>6.97</v>
      </c>
      <c r="I74" s="59">
        <v>6.64</v>
      </c>
      <c r="J74" s="56">
        <v>6.21</v>
      </c>
      <c r="K74" s="57">
        <v>7.07</v>
      </c>
      <c r="L74" s="59">
        <v>6.26</v>
      </c>
      <c r="M74" s="56">
        <v>5.77</v>
      </c>
      <c r="N74" s="57">
        <v>6.75</v>
      </c>
      <c r="O74" s="92"/>
      <c r="P74" s="55">
        <v>1140</v>
      </c>
      <c r="Q74" s="59">
        <v>6.8</v>
      </c>
      <c r="R74" s="56">
        <v>6.61</v>
      </c>
      <c r="S74" s="57">
        <v>6.98</v>
      </c>
      <c r="T74" s="59">
        <v>6.93</v>
      </c>
      <c r="U74" s="56">
        <v>6.72</v>
      </c>
      <c r="V74" s="57">
        <v>7.14</v>
      </c>
      <c r="W74" s="59">
        <v>6.66</v>
      </c>
      <c r="X74" s="56">
        <v>6.17</v>
      </c>
      <c r="Y74" s="57">
        <v>7.15</v>
      </c>
      <c r="Z74" s="59">
        <v>6.41</v>
      </c>
      <c r="AA74" s="56">
        <v>5.89</v>
      </c>
      <c r="AB74" s="57">
        <v>6.93</v>
      </c>
      <c r="AC74" s="92"/>
      <c r="AD74" s="55">
        <v>1123</v>
      </c>
      <c r="AE74" s="59">
        <v>6.72</v>
      </c>
      <c r="AF74" s="56">
        <v>6.54</v>
      </c>
      <c r="AG74" s="57">
        <v>6.9</v>
      </c>
      <c r="AH74" s="59">
        <v>6.92</v>
      </c>
      <c r="AI74" s="56">
        <v>6.73</v>
      </c>
      <c r="AJ74" s="57">
        <v>7.11</v>
      </c>
      <c r="AK74" s="59">
        <v>6.48</v>
      </c>
      <c r="AL74" s="56">
        <v>5.98</v>
      </c>
      <c r="AM74" s="57">
        <v>6.97</v>
      </c>
      <c r="AN74" s="59">
        <v>6.1</v>
      </c>
      <c r="AO74" s="56">
        <v>5.52</v>
      </c>
      <c r="AP74" s="57">
        <v>6.67</v>
      </c>
      <c r="AQ74" s="54"/>
      <c r="AR74" s="59">
        <v>0.08</v>
      </c>
      <c r="AS74" s="119" t="s">
        <v>176</v>
      </c>
      <c r="AT74" s="59">
        <v>0.17</v>
      </c>
      <c r="AU74" s="119" t="s">
        <v>176</v>
      </c>
      <c r="AV74" s="59">
        <v>-0.16</v>
      </c>
      <c r="AW74" s="119" t="s">
        <v>176</v>
      </c>
      <c r="AX74" s="59">
        <v>-0.16</v>
      </c>
      <c r="AY74" s="119" t="s">
        <v>176</v>
      </c>
      <c r="BA74" s="59">
        <v>-7.0000000000000007E-2</v>
      </c>
      <c r="BB74" s="119" t="s">
        <v>176</v>
      </c>
      <c r="BC74" s="59">
        <v>-0.01</v>
      </c>
      <c r="BD74" s="119" t="s">
        <v>176</v>
      </c>
      <c r="BE74" s="59">
        <v>-0.18</v>
      </c>
      <c r="BF74" s="119" t="s">
        <v>176</v>
      </c>
      <c r="BG74" s="59">
        <v>-0.32</v>
      </c>
      <c r="BH74" s="119" t="s">
        <v>176</v>
      </c>
    </row>
    <row r="75" spans="1:60" x14ac:dyDescent="0.25">
      <c r="A75" s="65" t="s">
        <v>72</v>
      </c>
      <c r="B75" s="55">
        <v>2539</v>
      </c>
      <c r="C75" s="59">
        <v>6.93</v>
      </c>
      <c r="D75" s="56">
        <v>6.84</v>
      </c>
      <c r="E75" s="57">
        <v>7.03</v>
      </c>
      <c r="F75" s="59">
        <v>7.02</v>
      </c>
      <c r="G75" s="56">
        <v>6.91</v>
      </c>
      <c r="H75" s="57">
        <v>7.13</v>
      </c>
      <c r="I75" s="59">
        <v>6.84</v>
      </c>
      <c r="J75" s="56">
        <v>6.56</v>
      </c>
      <c r="K75" s="57">
        <v>7.13</v>
      </c>
      <c r="L75" s="59">
        <v>6.48</v>
      </c>
      <c r="M75" s="56">
        <v>6.19</v>
      </c>
      <c r="N75" s="57">
        <v>6.77</v>
      </c>
      <c r="O75" s="92"/>
      <c r="P75" s="55">
        <v>2498</v>
      </c>
      <c r="Q75" s="59">
        <v>6.85</v>
      </c>
      <c r="R75" s="56">
        <v>6.75</v>
      </c>
      <c r="S75" s="57">
        <v>6.95</v>
      </c>
      <c r="T75" s="59">
        <v>6.91</v>
      </c>
      <c r="U75" s="56">
        <v>6.8</v>
      </c>
      <c r="V75" s="57">
        <v>7.03</v>
      </c>
      <c r="W75" s="59">
        <v>6.78</v>
      </c>
      <c r="X75" s="56">
        <v>6.45</v>
      </c>
      <c r="Y75" s="57">
        <v>7.12</v>
      </c>
      <c r="Z75" s="59">
        <v>6.56</v>
      </c>
      <c r="AA75" s="56">
        <v>6.31</v>
      </c>
      <c r="AB75" s="57">
        <v>6.82</v>
      </c>
      <c r="AC75" s="92"/>
      <c r="AD75" s="55">
        <v>2426</v>
      </c>
      <c r="AE75" s="59">
        <v>6.9</v>
      </c>
      <c r="AF75" s="56">
        <v>6.78</v>
      </c>
      <c r="AG75" s="57">
        <v>7.01</v>
      </c>
      <c r="AH75" s="59">
        <v>7</v>
      </c>
      <c r="AI75" s="56">
        <v>6.87</v>
      </c>
      <c r="AJ75" s="57">
        <v>7.13</v>
      </c>
      <c r="AK75" s="59">
        <v>6.76</v>
      </c>
      <c r="AL75" s="56">
        <v>6.37</v>
      </c>
      <c r="AM75" s="57">
        <v>7.14</v>
      </c>
      <c r="AN75" s="59">
        <v>6.39</v>
      </c>
      <c r="AO75" s="56">
        <v>6.05</v>
      </c>
      <c r="AP75" s="57">
        <v>6.73</v>
      </c>
      <c r="AQ75" s="54"/>
      <c r="AR75" s="59">
        <v>-0.04</v>
      </c>
      <c r="AS75" s="119" t="s">
        <v>176</v>
      </c>
      <c r="AT75" s="59">
        <v>-0.02</v>
      </c>
      <c r="AU75" s="119" t="s">
        <v>176</v>
      </c>
      <c r="AV75" s="59">
        <v>-0.09</v>
      </c>
      <c r="AW75" s="119" t="s">
        <v>176</v>
      </c>
      <c r="AX75" s="59">
        <v>-0.09</v>
      </c>
      <c r="AY75" s="119" t="s">
        <v>176</v>
      </c>
      <c r="BA75" s="59">
        <v>0.04</v>
      </c>
      <c r="BB75" s="119" t="s">
        <v>176</v>
      </c>
      <c r="BC75" s="59">
        <v>0.09</v>
      </c>
      <c r="BD75" s="119" t="s">
        <v>176</v>
      </c>
      <c r="BE75" s="59">
        <v>-0.03</v>
      </c>
      <c r="BF75" s="119" t="s">
        <v>176</v>
      </c>
      <c r="BG75" s="59">
        <v>-0.18</v>
      </c>
      <c r="BH75" s="119" t="s">
        <v>176</v>
      </c>
    </row>
    <row r="76" spans="1:60" x14ac:dyDescent="0.25">
      <c r="A76" s="65" t="s">
        <v>73</v>
      </c>
      <c r="B76" s="55">
        <v>1344</v>
      </c>
      <c r="C76" s="59">
        <v>6.87</v>
      </c>
      <c r="D76" s="56">
        <v>6.7</v>
      </c>
      <c r="E76" s="57">
        <v>7.03</v>
      </c>
      <c r="F76" s="59">
        <v>7.05</v>
      </c>
      <c r="G76" s="56">
        <v>6.88</v>
      </c>
      <c r="H76" s="57">
        <v>7.22</v>
      </c>
      <c r="I76" s="59">
        <v>6.9</v>
      </c>
      <c r="J76" s="56">
        <v>6.47</v>
      </c>
      <c r="K76" s="57">
        <v>7.33</v>
      </c>
      <c r="L76" s="59">
        <v>6.24</v>
      </c>
      <c r="M76" s="56">
        <v>5.78</v>
      </c>
      <c r="N76" s="57">
        <v>6.71</v>
      </c>
      <c r="O76" s="92"/>
      <c r="P76" s="55">
        <v>1330</v>
      </c>
      <c r="Q76" s="59">
        <v>6.91</v>
      </c>
      <c r="R76" s="56">
        <v>6.75</v>
      </c>
      <c r="S76" s="57">
        <v>7.07</v>
      </c>
      <c r="T76" s="59">
        <v>7.05</v>
      </c>
      <c r="U76" s="56">
        <v>6.87</v>
      </c>
      <c r="V76" s="57">
        <v>7.23</v>
      </c>
      <c r="W76" s="59">
        <v>6.72</v>
      </c>
      <c r="X76" s="56">
        <v>6.22</v>
      </c>
      <c r="Y76" s="57">
        <v>7.21</v>
      </c>
      <c r="Z76" s="59">
        <v>6.59</v>
      </c>
      <c r="AA76" s="56">
        <v>6.15</v>
      </c>
      <c r="AB76" s="57">
        <v>7.03</v>
      </c>
      <c r="AC76" s="92"/>
      <c r="AD76" s="55">
        <v>1351</v>
      </c>
      <c r="AE76" s="59">
        <v>6.78</v>
      </c>
      <c r="AF76" s="56">
        <v>6.59</v>
      </c>
      <c r="AG76" s="57">
        <v>6.96</v>
      </c>
      <c r="AH76" s="59">
        <v>6.87</v>
      </c>
      <c r="AI76" s="56">
        <v>6.65</v>
      </c>
      <c r="AJ76" s="57">
        <v>7.1</v>
      </c>
      <c r="AK76" s="59">
        <v>6.68</v>
      </c>
      <c r="AL76" s="56">
        <v>6.3</v>
      </c>
      <c r="AM76" s="57">
        <v>7.06</v>
      </c>
      <c r="AN76" s="59">
        <v>6.4</v>
      </c>
      <c r="AO76" s="56">
        <v>6.01</v>
      </c>
      <c r="AP76" s="57">
        <v>6.79</v>
      </c>
      <c r="AQ76" s="54"/>
      <c r="AR76" s="59">
        <v>-0.09</v>
      </c>
      <c r="AS76" s="119" t="s">
        <v>176</v>
      </c>
      <c r="AT76" s="59">
        <v>-0.18</v>
      </c>
      <c r="AU76" s="119" t="s">
        <v>176</v>
      </c>
      <c r="AV76" s="59">
        <v>-0.22</v>
      </c>
      <c r="AW76" s="119" t="s">
        <v>176</v>
      </c>
      <c r="AX76" s="59">
        <v>0.16</v>
      </c>
      <c r="AY76" s="119" t="s">
        <v>176</v>
      </c>
      <c r="BA76" s="59">
        <v>-0.14000000000000001</v>
      </c>
      <c r="BB76" s="119" t="s">
        <v>176</v>
      </c>
      <c r="BC76" s="59">
        <v>-0.18</v>
      </c>
      <c r="BD76" s="119" t="s">
        <v>176</v>
      </c>
      <c r="BE76" s="59">
        <v>-0.04</v>
      </c>
      <c r="BF76" s="119" t="s">
        <v>176</v>
      </c>
      <c r="BG76" s="59">
        <v>-0.19</v>
      </c>
      <c r="BH76" s="119" t="s">
        <v>176</v>
      </c>
    </row>
    <row r="77" spans="1:60" x14ac:dyDescent="0.25">
      <c r="A77" s="114" t="s">
        <v>74</v>
      </c>
      <c r="B77" s="98">
        <v>5833</v>
      </c>
      <c r="C77" s="69">
        <v>6.89</v>
      </c>
      <c r="D77" s="70">
        <v>6.81</v>
      </c>
      <c r="E77" s="71">
        <v>6.96</v>
      </c>
      <c r="F77" s="69">
        <v>7.02</v>
      </c>
      <c r="G77" s="70">
        <v>6.94</v>
      </c>
      <c r="H77" s="71">
        <v>7.1</v>
      </c>
      <c r="I77" s="69">
        <v>6.78</v>
      </c>
      <c r="J77" s="70">
        <v>6.59</v>
      </c>
      <c r="K77" s="71">
        <v>6.98</v>
      </c>
      <c r="L77" s="69">
        <v>6.31</v>
      </c>
      <c r="M77" s="70">
        <v>6.07</v>
      </c>
      <c r="N77" s="71">
        <v>6.54</v>
      </c>
      <c r="O77" s="92"/>
      <c r="P77" s="98">
        <v>5691</v>
      </c>
      <c r="Q77" s="69">
        <v>6.89</v>
      </c>
      <c r="R77" s="70">
        <v>6.81</v>
      </c>
      <c r="S77" s="71">
        <v>6.96</v>
      </c>
      <c r="T77" s="69">
        <v>6.98</v>
      </c>
      <c r="U77" s="70">
        <v>6.89</v>
      </c>
      <c r="V77" s="71">
        <v>7.06</v>
      </c>
      <c r="W77" s="69">
        <v>6.78</v>
      </c>
      <c r="X77" s="70">
        <v>6.57</v>
      </c>
      <c r="Y77" s="71">
        <v>7</v>
      </c>
      <c r="Z77" s="69">
        <v>6.54</v>
      </c>
      <c r="AA77" s="70">
        <v>6.33</v>
      </c>
      <c r="AB77" s="71">
        <v>6.76</v>
      </c>
      <c r="AC77" s="92"/>
      <c r="AD77" s="98">
        <v>5531</v>
      </c>
      <c r="AE77" s="69">
        <v>6.88</v>
      </c>
      <c r="AF77" s="70">
        <v>6.8</v>
      </c>
      <c r="AG77" s="71">
        <v>6.96</v>
      </c>
      <c r="AH77" s="69">
        <v>7</v>
      </c>
      <c r="AI77" s="70">
        <v>6.91</v>
      </c>
      <c r="AJ77" s="71">
        <v>7.08</v>
      </c>
      <c r="AK77" s="69">
        <v>6.73</v>
      </c>
      <c r="AL77" s="70">
        <v>6.47</v>
      </c>
      <c r="AM77" s="71">
        <v>6.99</v>
      </c>
      <c r="AN77" s="69">
        <v>6.38</v>
      </c>
      <c r="AO77" s="70">
        <v>6.14</v>
      </c>
      <c r="AP77" s="71">
        <v>6.62</v>
      </c>
      <c r="AQ77" s="54"/>
      <c r="AR77" s="69">
        <v>-0.01</v>
      </c>
      <c r="AS77" s="120" t="s">
        <v>176</v>
      </c>
      <c r="AT77" s="69">
        <v>-0.02</v>
      </c>
      <c r="AU77" s="120" t="s">
        <v>176</v>
      </c>
      <c r="AV77" s="69">
        <v>-0.05</v>
      </c>
      <c r="AW77" s="120" t="s">
        <v>176</v>
      </c>
      <c r="AX77" s="69">
        <v>7.0000000000000007E-2</v>
      </c>
      <c r="AY77" s="120" t="s">
        <v>176</v>
      </c>
      <c r="BA77" s="69">
        <v>-0.01</v>
      </c>
      <c r="BB77" s="120" t="s">
        <v>176</v>
      </c>
      <c r="BC77" s="69">
        <v>0.02</v>
      </c>
      <c r="BD77" s="120" t="s">
        <v>176</v>
      </c>
      <c r="BE77" s="69">
        <v>-0.05</v>
      </c>
      <c r="BF77" s="120" t="s">
        <v>176</v>
      </c>
      <c r="BG77" s="69">
        <v>-0.16</v>
      </c>
      <c r="BH77" s="120" t="s">
        <v>176</v>
      </c>
    </row>
    <row r="78" spans="1:60" x14ac:dyDescent="0.25">
      <c r="A78" s="214"/>
      <c r="B78" s="215"/>
      <c r="C78" s="99"/>
      <c r="D78" s="100"/>
      <c r="E78" s="100"/>
      <c r="F78" s="99"/>
      <c r="G78" s="100"/>
      <c r="H78" s="100"/>
      <c r="I78" s="99"/>
      <c r="J78" s="99"/>
      <c r="K78" s="100"/>
      <c r="L78" s="99"/>
      <c r="M78" s="99"/>
      <c r="N78" s="100"/>
      <c r="P78" s="86"/>
      <c r="Q78" s="99"/>
      <c r="R78" s="100"/>
      <c r="S78" s="100"/>
      <c r="T78" s="99"/>
      <c r="U78" s="100"/>
      <c r="V78" s="100"/>
      <c r="W78" s="99"/>
      <c r="X78" s="99"/>
      <c r="Y78" s="100"/>
      <c r="Z78" s="99"/>
      <c r="AA78" s="99"/>
      <c r="AB78" s="100"/>
      <c r="AD78" s="86"/>
      <c r="AE78" s="99"/>
      <c r="AF78" s="100"/>
      <c r="AG78" s="100"/>
      <c r="AH78" s="99"/>
      <c r="AI78" s="100"/>
      <c r="AJ78" s="100"/>
      <c r="AK78" s="99"/>
      <c r="AL78" s="99"/>
      <c r="AM78" s="100"/>
      <c r="AN78" s="99"/>
      <c r="AO78" s="99"/>
      <c r="AP78" s="100"/>
      <c r="AT78" s="45"/>
      <c r="AU78" s="48"/>
      <c r="AV78" s="45"/>
      <c r="AW78" s="48"/>
      <c r="AX78" s="45"/>
      <c r="AY78" s="48"/>
      <c r="BC78" s="45"/>
      <c r="BD78" s="48"/>
      <c r="BE78" s="45"/>
      <c r="BF78" s="48"/>
      <c r="BG78" s="45"/>
      <c r="BH78" s="48"/>
    </row>
    <row r="79" spans="1:60" x14ac:dyDescent="0.25">
      <c r="A79" s="101" t="s">
        <v>116</v>
      </c>
      <c r="B79" s="102"/>
      <c r="C79" s="101"/>
      <c r="D79" s="101"/>
      <c r="E79" s="101"/>
      <c r="G79" s="104"/>
      <c r="H79" s="104"/>
      <c r="I79" s="205"/>
      <c r="J79" s="205"/>
      <c r="K79" s="205"/>
      <c r="L79" s="206"/>
      <c r="M79" s="206"/>
      <c r="N79" s="206"/>
      <c r="P79" s="102"/>
      <c r="Q79" s="101"/>
      <c r="R79" s="101"/>
      <c r="S79" s="101"/>
      <c r="U79" s="104"/>
      <c r="V79" s="104"/>
      <c r="W79" s="205"/>
      <c r="X79" s="205"/>
      <c r="Y79" s="205"/>
      <c r="Z79" s="206"/>
      <c r="AA79" s="206"/>
      <c r="AB79" s="206"/>
      <c r="AD79" s="102"/>
      <c r="AE79" s="101"/>
      <c r="AF79" s="101"/>
      <c r="AG79" s="101"/>
      <c r="AI79" s="104"/>
      <c r="AJ79" s="104"/>
      <c r="AK79" s="205"/>
      <c r="AL79" s="205"/>
      <c r="AM79" s="205"/>
      <c r="AN79" s="206"/>
      <c r="AO79" s="206"/>
      <c r="AP79" s="206"/>
    </row>
    <row r="80" spans="1:60" x14ac:dyDescent="0.25">
      <c r="A80" s="224"/>
      <c r="B80" s="225"/>
      <c r="C80" s="224"/>
      <c r="D80" s="224"/>
      <c r="E80" s="224"/>
      <c r="L80" s="39"/>
      <c r="M80" s="39"/>
      <c r="P80" s="86"/>
      <c r="Q80" s="39"/>
      <c r="Z80" s="39"/>
      <c r="AA80" s="39"/>
      <c r="AD80" s="86"/>
      <c r="AE80" s="39"/>
      <c r="AN80" s="39"/>
      <c r="AO80" s="39"/>
    </row>
  </sheetData>
  <mergeCells count="61">
    <mergeCell ref="AR5:AY5"/>
    <mergeCell ref="AR6:AS7"/>
    <mergeCell ref="AT6:AU7"/>
    <mergeCell ref="AV6:AW7"/>
    <mergeCell ref="AX6:AY7"/>
    <mergeCell ref="L7:L8"/>
    <mergeCell ref="C7:C8"/>
    <mergeCell ref="D7:E7"/>
    <mergeCell ref="AD5:AP5"/>
    <mergeCell ref="AD6:AD8"/>
    <mergeCell ref="AE6:AG6"/>
    <mergeCell ref="AH6:AJ6"/>
    <mergeCell ref="AK6:AM6"/>
    <mergeCell ref="AE7:AE8"/>
    <mergeCell ref="AF7:AG7"/>
    <mergeCell ref="AH7:AH8"/>
    <mergeCell ref="AI7:AJ7"/>
    <mergeCell ref="AK7:AK8"/>
    <mergeCell ref="I7:I8"/>
    <mergeCell ref="A80:E80"/>
    <mergeCell ref="W7:W8"/>
    <mergeCell ref="P5:AB5"/>
    <mergeCell ref="B5:N5"/>
    <mergeCell ref="W79:Y79"/>
    <mergeCell ref="Z79:AB79"/>
    <mergeCell ref="I6:K6"/>
    <mergeCell ref="L6:N6"/>
    <mergeCell ref="M7:N7"/>
    <mergeCell ref="Z6:AB6"/>
    <mergeCell ref="P6:P8"/>
    <mergeCell ref="Q6:S6"/>
    <mergeCell ref="T6:V6"/>
    <mergeCell ref="W6:Y6"/>
    <mergeCell ref="J7:K7"/>
    <mergeCell ref="X7:Y7"/>
    <mergeCell ref="Z7:Z8"/>
    <mergeCell ref="AA7:AB7"/>
    <mergeCell ref="A78:B78"/>
    <mergeCell ref="I79:K79"/>
    <mergeCell ref="L79:N79"/>
    <mergeCell ref="Q7:Q8"/>
    <mergeCell ref="R7:S7"/>
    <mergeCell ref="T7:T8"/>
    <mergeCell ref="U7:V7"/>
    <mergeCell ref="A6:A8"/>
    <mergeCell ref="B6:B8"/>
    <mergeCell ref="C6:E6"/>
    <mergeCell ref="F6:H6"/>
    <mergeCell ref="F7:F8"/>
    <mergeCell ref="G7:H7"/>
    <mergeCell ref="AK79:AM79"/>
    <mergeCell ref="AN79:AP79"/>
    <mergeCell ref="AN6:AP6"/>
    <mergeCell ref="AL7:AM7"/>
    <mergeCell ref="AN7:AN8"/>
    <mergeCell ref="AO7:AP7"/>
    <mergeCell ref="BA5:BH5"/>
    <mergeCell ref="BA6:BB7"/>
    <mergeCell ref="BC6:BD7"/>
    <mergeCell ref="BE6:BF7"/>
    <mergeCell ref="BG6:BH7"/>
  </mergeCells>
  <conditionalFormatting sqref="AS9:AS13 AU9:AU13 AW9:AW13 AY9:AY13 AY15:AY77 AW15:AW77 AU15:AU77 AS15:AS77">
    <cfRule type="containsText" dxfId="1277" priority="323" operator="containsText" text="decrease">
      <formula>NOT(ISERROR(SEARCH("decrease",AS9)))</formula>
    </cfRule>
    <cfRule type="containsText" dxfId="1276" priority="324" operator="containsText" text="increase">
      <formula>NOT(ISERROR(SEARCH("increase",AS9)))</formula>
    </cfRule>
  </conditionalFormatting>
  <conditionalFormatting sqref="AS9:AS13 AU9:AU13 AW9:AW13 AY9:AY13 AY15:AY77 AW15:AW77 AU15:AU77 AS15:AS77">
    <cfRule type="cellIs" dxfId="1275" priority="121" operator="equal">
      <formula>"Significant increase"</formula>
    </cfRule>
    <cfRule type="cellIs" dxfId="1274" priority="122" operator="equal">
      <formula>"Significant decrease"</formula>
    </cfRule>
  </conditionalFormatting>
  <conditionalFormatting sqref="AS14 AU14 AW14 AY14">
    <cfRule type="containsText" dxfId="1273" priority="11" operator="containsText" text="decrease">
      <formula>NOT(ISERROR(SEARCH("decrease",AS14)))</formula>
    </cfRule>
    <cfRule type="containsText" dxfId="1272" priority="12" operator="containsText" text="increase">
      <formula>NOT(ISERROR(SEARCH("increase",AS14)))</formula>
    </cfRule>
  </conditionalFormatting>
  <conditionalFormatting sqref="AS14 AU14 AW14 AY14">
    <cfRule type="cellIs" dxfId="1271" priority="9" operator="equal">
      <formula>"Significant increase"</formula>
    </cfRule>
    <cfRule type="cellIs" dxfId="1270" priority="10" operator="equal">
      <formula>"Significant decrease"</formula>
    </cfRule>
  </conditionalFormatting>
  <conditionalFormatting sqref="BD14 BF14 BH14">
    <cfRule type="cellIs" dxfId="1269" priority="1" operator="equal">
      <formula>"Significant increase"</formula>
    </cfRule>
    <cfRule type="cellIs" dxfId="1268" priority="2" operator="equal">
      <formula>"Significant decrease"</formula>
    </cfRule>
  </conditionalFormatting>
  <conditionalFormatting sqref="BB9:BB77 BD9:BD13 BF9:BF13 BH9:BH13 BH15:BH77 BF15:BF77 BD15:BD77">
    <cfRule type="containsText" dxfId="1267" priority="7" operator="containsText" text="decrease">
      <formula>NOT(ISERROR(SEARCH("decrease",BB9)))</formula>
    </cfRule>
    <cfRule type="containsText" dxfId="1266" priority="8" operator="containsText" text="increase">
      <formula>NOT(ISERROR(SEARCH("increase",BB9)))</formula>
    </cfRule>
  </conditionalFormatting>
  <conditionalFormatting sqref="BB9:BB77 BD9:BD13 BF9:BF13 BH9:BH13 BH15:BH77 BF15:BF77 BD15:BD77">
    <cfRule type="cellIs" dxfId="1265" priority="5" operator="equal">
      <formula>"Significant increase"</formula>
    </cfRule>
    <cfRule type="cellIs" dxfId="1264" priority="6" operator="equal">
      <formula>"Significant decrease"</formula>
    </cfRule>
  </conditionalFormatting>
  <conditionalFormatting sqref="BD14 BF14 BH14">
    <cfRule type="containsText" dxfId="1263" priority="3" operator="containsText" text="decrease">
      <formula>NOT(ISERROR(SEARCH("decrease",BD14)))</formula>
    </cfRule>
    <cfRule type="containsText" dxfId="1262" priority="4" operator="containsText" text="increase">
      <formula>NOT(ISERROR(SEARCH("increase",BD14)))</formula>
    </cfRule>
  </conditionalFormatting>
  <pageMargins left="0.31496062992125984" right="0.31496062992125984" top="0.35433070866141736" bottom="0.35433070866141736" header="0.31496062992125984" footer="0.31496062992125984"/>
  <pageSetup paperSize="8" scale="82" orientation="portrait" r:id="rId1"/>
  <rowBreaks count="1" manualBreakCount="1">
    <brk id="79" max="36" man="1"/>
  </rowBreaks>
  <colBreaks count="3" manualBreakCount="3">
    <brk id="29" max="78" man="1"/>
    <brk id="43" max="78" man="1"/>
    <brk id="52" max="78"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BI80"/>
  <sheetViews>
    <sheetView showGridLines="0" zoomScaleNormal="100" workbookViewId="0">
      <pane xSplit="2" ySplit="8" topLeftCell="O9" activePane="bottomRight" state="frozen"/>
      <selection activeCell="A5" sqref="A5"/>
      <selection pane="topRight" activeCell="A5" sqref="A5"/>
      <selection pane="bottomLeft" activeCell="A5" sqref="A5"/>
      <selection pane="bottomRight" activeCell="O9" sqref="O9"/>
    </sheetView>
  </sheetViews>
  <sheetFormatPr defaultRowHeight="15" outlineLevelCol="1" x14ac:dyDescent="0.25"/>
  <cols>
    <col min="1" max="1" width="57.7109375" style="39" customWidth="1"/>
    <col min="2" max="2" width="12" style="105" customWidth="1"/>
    <col min="3" max="3" width="7.140625" style="103" hidden="1" customWidth="1" outlineLevel="1"/>
    <col min="4" max="5" width="7.140625" style="39" hidden="1" customWidth="1" outlineLevel="1"/>
    <col min="6" max="6" width="7.140625" style="103" hidden="1" customWidth="1" outlineLevel="1"/>
    <col min="7" max="8" width="7.140625" style="39" hidden="1" customWidth="1" outlineLevel="1"/>
    <col min="9" max="10" width="7.140625" style="103" hidden="1" customWidth="1" outlineLevel="1"/>
    <col min="11" max="11" width="7.140625" style="39" hidden="1" customWidth="1" outlineLevel="1"/>
    <col min="12" max="13" width="7.140625" style="103" hidden="1" customWidth="1" outlineLevel="1"/>
    <col min="14" max="14" width="7.140625" style="39" hidden="1" customWidth="1" outlineLevel="1"/>
    <col min="15" max="15" width="3.7109375" style="39" customWidth="1" collapsed="1"/>
    <col min="16" max="16" width="13" style="105" customWidth="1"/>
    <col min="17" max="17" width="5.42578125" style="103" hidden="1" customWidth="1" outlineLevel="1"/>
    <col min="18" max="19" width="7.140625" style="39" hidden="1" customWidth="1" outlineLevel="1"/>
    <col min="20" max="20" width="7.140625" style="103" hidden="1" customWidth="1" outlineLevel="1"/>
    <col min="21" max="22" width="7.140625" style="39" hidden="1" customWidth="1" outlineLevel="1"/>
    <col min="23" max="24" width="7.140625" style="103" hidden="1" customWidth="1" outlineLevel="1"/>
    <col min="25" max="25" width="7.140625" style="39" hidden="1" customWidth="1" outlineLevel="1"/>
    <col min="26" max="27" width="7.140625" style="103" hidden="1" customWidth="1" outlineLevel="1"/>
    <col min="28" max="28" width="7.140625" style="39" hidden="1" customWidth="1" outlineLevel="1"/>
    <col min="29" max="29" width="7.140625" style="39" customWidth="1" collapsed="1"/>
    <col min="30" max="30" width="14.7109375" style="105" customWidth="1"/>
    <col min="31" max="31" width="9.7109375" style="103" customWidth="1" outlineLevel="1"/>
    <col min="32" max="33" width="9.7109375" style="39" customWidth="1" outlineLevel="1"/>
    <col min="34" max="34" width="10" style="103" customWidth="1" outlineLevel="1"/>
    <col min="35" max="36" width="10" style="39" customWidth="1" outlineLevel="1"/>
    <col min="37" max="38" width="9.5703125" style="103" customWidth="1" outlineLevel="1"/>
    <col min="39" max="39" width="9.5703125" style="39" customWidth="1" outlineLevel="1"/>
    <col min="40" max="41" width="10.42578125" style="103" customWidth="1" outlineLevel="1"/>
    <col min="42" max="42" width="10.42578125" style="39" customWidth="1" outlineLevel="1"/>
    <col min="43" max="43" width="7.140625" style="39" customWidth="1"/>
    <col min="44" max="44" width="9.5703125" style="38" customWidth="1"/>
    <col min="45" max="45" width="19.28515625" style="89" customWidth="1"/>
    <col min="46" max="46" width="12.140625" style="38" customWidth="1"/>
    <col min="47" max="47" width="19.28515625" style="89" customWidth="1"/>
    <col min="48" max="48" width="9.5703125" style="38" customWidth="1"/>
    <col min="49" max="49" width="19.28515625" style="89" customWidth="1"/>
    <col min="50" max="50" width="10.5703125" style="38" customWidth="1"/>
    <col min="51" max="51" width="19.28515625" style="89" customWidth="1"/>
    <col min="52" max="52" width="6.28515625" style="39" customWidth="1"/>
    <col min="53" max="53" width="10" style="38" customWidth="1"/>
    <col min="54" max="54" width="19.28515625" style="89" customWidth="1"/>
    <col min="55" max="55" width="11.42578125" style="38" customWidth="1"/>
    <col min="56" max="56" width="19.28515625" style="89" customWidth="1"/>
    <col min="57" max="57" width="10" style="38" customWidth="1"/>
    <col min="58" max="58" width="19.28515625" style="89" customWidth="1"/>
    <col min="59" max="59" width="12.28515625" style="38" customWidth="1"/>
    <col min="60" max="60" width="19.28515625" style="89" customWidth="1"/>
    <col min="61" max="61" width="3.5703125" style="39" customWidth="1"/>
    <col min="62" max="16384" width="9.140625" style="39"/>
  </cols>
  <sheetData>
    <row r="1" spans="1:61" ht="15.75" x14ac:dyDescent="0.25">
      <c r="A1" s="263" t="s">
        <v>151</v>
      </c>
      <c r="B1" s="264"/>
      <c r="C1" s="32"/>
      <c r="D1" s="84"/>
      <c r="E1" s="84"/>
      <c r="F1" s="85"/>
      <c r="G1" s="84"/>
      <c r="H1" s="84"/>
      <c r="I1" s="85"/>
      <c r="J1" s="85"/>
      <c r="K1" s="84"/>
      <c r="L1" s="85"/>
      <c r="M1" s="85"/>
      <c r="N1" s="84"/>
      <c r="P1" s="86"/>
      <c r="Q1" s="32"/>
      <c r="R1" s="84"/>
      <c r="S1" s="84"/>
      <c r="T1" s="85"/>
      <c r="U1" s="84"/>
      <c r="V1" s="84"/>
      <c r="W1" s="85"/>
      <c r="X1" s="85"/>
      <c r="Y1" s="84"/>
      <c r="Z1" s="85"/>
      <c r="AA1" s="85"/>
      <c r="AB1" s="84"/>
      <c r="AD1" s="86"/>
      <c r="AE1" s="32"/>
      <c r="AF1" s="84"/>
      <c r="AG1" s="84"/>
      <c r="AH1" s="85"/>
      <c r="AI1" s="84"/>
      <c r="AJ1" s="84"/>
      <c r="AK1" s="85"/>
      <c r="AL1" s="85"/>
      <c r="AM1" s="84"/>
      <c r="AN1" s="85"/>
      <c r="AO1" s="85"/>
      <c r="AP1" s="84"/>
    </row>
    <row r="2" spans="1:61" ht="15.75" x14ac:dyDescent="0.25">
      <c r="A2" s="265" t="s">
        <v>93</v>
      </c>
      <c r="B2" s="266"/>
      <c r="C2" s="265"/>
      <c r="D2" s="265"/>
      <c r="E2" s="84"/>
      <c r="F2" s="85"/>
      <c r="G2" s="84"/>
      <c r="H2" s="84"/>
      <c r="I2" s="85"/>
      <c r="J2" s="85"/>
      <c r="K2" s="84"/>
      <c r="L2" s="85"/>
      <c r="M2" s="85"/>
      <c r="N2" s="84"/>
      <c r="P2" s="86"/>
      <c r="Q2" s="39"/>
      <c r="S2" s="84"/>
      <c r="T2" s="85"/>
      <c r="U2" s="84"/>
      <c r="V2" s="84"/>
      <c r="W2" s="85"/>
      <c r="X2" s="85"/>
      <c r="Y2" s="84"/>
      <c r="Z2" s="85"/>
      <c r="AA2" s="85"/>
      <c r="AB2" s="84"/>
      <c r="AD2" s="86"/>
      <c r="AE2" s="39"/>
      <c r="AG2" s="84"/>
      <c r="AH2" s="85"/>
      <c r="AI2" s="84"/>
      <c r="AJ2" s="84"/>
      <c r="AK2" s="85"/>
      <c r="AL2" s="85"/>
      <c r="AM2" s="84"/>
      <c r="AN2" s="85"/>
      <c r="AO2" s="85"/>
      <c r="AP2" s="84"/>
    </row>
    <row r="3" spans="1:61" ht="15.75" x14ac:dyDescent="0.25">
      <c r="A3" s="263" t="s">
        <v>94</v>
      </c>
      <c r="B3" s="264"/>
      <c r="C3" s="263"/>
      <c r="D3" s="263"/>
      <c r="E3" s="87"/>
      <c r="F3" s="85"/>
      <c r="G3" s="87"/>
      <c r="H3" s="87"/>
      <c r="I3" s="85"/>
      <c r="J3" s="85"/>
      <c r="K3" s="87"/>
      <c r="L3" s="85"/>
      <c r="M3" s="85"/>
      <c r="N3" s="87"/>
      <c r="P3" s="86"/>
      <c r="Q3" s="39"/>
      <c r="S3" s="87"/>
      <c r="T3" s="85"/>
      <c r="U3" s="87"/>
      <c r="V3" s="87"/>
      <c r="W3" s="85"/>
      <c r="X3" s="85"/>
      <c r="Y3" s="87"/>
      <c r="Z3" s="85"/>
      <c r="AA3" s="85"/>
      <c r="AB3" s="87"/>
      <c r="AD3" s="86"/>
      <c r="AE3" s="39"/>
      <c r="AG3" s="87"/>
      <c r="AH3" s="85"/>
      <c r="AI3" s="87"/>
      <c r="AJ3" s="87"/>
      <c r="AK3" s="85"/>
      <c r="AL3" s="85"/>
      <c r="AM3" s="87"/>
      <c r="AN3" s="85"/>
      <c r="AO3" s="85"/>
      <c r="AP3" s="87"/>
    </row>
    <row r="4" spans="1:61" ht="15.75" x14ac:dyDescent="0.25">
      <c r="A4" s="88" t="s">
        <v>196</v>
      </c>
      <c r="B4" s="32"/>
      <c r="C4" s="32"/>
      <c r="D4" s="32"/>
      <c r="E4" s="32"/>
      <c r="F4" s="32"/>
      <c r="G4" s="32"/>
      <c r="H4" s="32"/>
      <c r="I4" s="32"/>
      <c r="J4" s="32"/>
      <c r="K4" s="32"/>
      <c r="L4" s="32"/>
      <c r="M4" s="32"/>
      <c r="N4" s="32"/>
      <c r="P4" s="32"/>
      <c r="Q4" s="32"/>
      <c r="R4" s="32"/>
      <c r="S4" s="32"/>
      <c r="T4" s="32"/>
      <c r="U4" s="32"/>
      <c r="V4" s="32"/>
      <c r="W4" s="32"/>
      <c r="X4" s="32"/>
      <c r="Y4" s="32"/>
      <c r="Z4" s="32"/>
      <c r="AA4" s="32"/>
      <c r="AB4" s="32"/>
      <c r="AD4" s="32"/>
      <c r="AE4" s="32"/>
      <c r="AF4" s="32"/>
      <c r="AG4" s="32"/>
      <c r="AH4" s="32"/>
      <c r="AI4" s="32"/>
      <c r="AJ4" s="32"/>
      <c r="AK4" s="32"/>
      <c r="AL4" s="32"/>
      <c r="AM4" s="32"/>
      <c r="AN4" s="32"/>
      <c r="AO4" s="32"/>
      <c r="AP4" s="32"/>
      <c r="AT4" s="45"/>
      <c r="AU4" s="48"/>
      <c r="AV4" s="45"/>
      <c r="AW4" s="48"/>
      <c r="AX4" s="45"/>
      <c r="AY4" s="48"/>
      <c r="BC4" s="45"/>
      <c r="BD4" s="48"/>
      <c r="BE4" s="45"/>
      <c r="BF4" s="48"/>
      <c r="BG4" s="45"/>
      <c r="BH4" s="48"/>
    </row>
    <row r="5" spans="1:61" s="142" customFormat="1" ht="31.5" customHeight="1" x14ac:dyDescent="0.25">
      <c r="A5" s="140"/>
      <c r="B5" s="226" t="s">
        <v>192</v>
      </c>
      <c r="C5" s="227"/>
      <c r="D5" s="227"/>
      <c r="E5" s="227"/>
      <c r="F5" s="227"/>
      <c r="G5" s="227"/>
      <c r="H5" s="227"/>
      <c r="I5" s="227"/>
      <c r="J5" s="227"/>
      <c r="K5" s="227"/>
      <c r="L5" s="227"/>
      <c r="M5" s="227"/>
      <c r="N5" s="262"/>
      <c r="O5" s="173"/>
      <c r="P5" s="226" t="s">
        <v>193</v>
      </c>
      <c r="Q5" s="227"/>
      <c r="R5" s="227"/>
      <c r="S5" s="227"/>
      <c r="T5" s="227"/>
      <c r="U5" s="227"/>
      <c r="V5" s="227"/>
      <c r="W5" s="227"/>
      <c r="X5" s="227"/>
      <c r="Y5" s="227"/>
      <c r="Z5" s="227"/>
      <c r="AA5" s="227"/>
      <c r="AB5" s="262"/>
      <c r="AC5" s="173"/>
      <c r="AD5" s="226" t="s">
        <v>194</v>
      </c>
      <c r="AE5" s="227"/>
      <c r="AF5" s="227"/>
      <c r="AG5" s="227"/>
      <c r="AH5" s="227"/>
      <c r="AI5" s="227"/>
      <c r="AJ5" s="227"/>
      <c r="AK5" s="227"/>
      <c r="AL5" s="227"/>
      <c r="AM5" s="227"/>
      <c r="AN5" s="227"/>
      <c r="AO5" s="227"/>
      <c r="AP5" s="262"/>
      <c r="AQ5" s="173"/>
      <c r="AR5" s="197" t="s">
        <v>175</v>
      </c>
      <c r="AS5" s="198"/>
      <c r="AT5" s="199"/>
      <c r="AU5" s="198"/>
      <c r="AV5" s="199"/>
      <c r="AW5" s="198"/>
      <c r="AX5" s="199"/>
      <c r="AY5" s="200"/>
      <c r="BA5" s="197" t="s">
        <v>128</v>
      </c>
      <c r="BB5" s="198"/>
      <c r="BC5" s="199"/>
      <c r="BD5" s="198"/>
      <c r="BE5" s="199"/>
      <c r="BF5" s="198"/>
      <c r="BG5" s="199"/>
      <c r="BH5" s="200"/>
      <c r="BI5" s="170"/>
    </row>
    <row r="6" spans="1:61" s="129" customFormat="1" ht="39.75" customHeight="1" x14ac:dyDescent="0.25">
      <c r="A6" s="216"/>
      <c r="B6" s="219" t="s">
        <v>20</v>
      </c>
      <c r="C6" s="221" t="s">
        <v>21</v>
      </c>
      <c r="D6" s="222"/>
      <c r="E6" s="204"/>
      <c r="F6" s="221" t="s">
        <v>22</v>
      </c>
      <c r="G6" s="222"/>
      <c r="H6" s="204"/>
      <c r="I6" s="221" t="s">
        <v>23</v>
      </c>
      <c r="J6" s="222"/>
      <c r="K6" s="204"/>
      <c r="L6" s="221" t="s">
        <v>24</v>
      </c>
      <c r="M6" s="222"/>
      <c r="N6" s="222"/>
      <c r="O6" s="174"/>
      <c r="P6" s="219" t="s">
        <v>20</v>
      </c>
      <c r="Q6" s="221" t="s">
        <v>21</v>
      </c>
      <c r="R6" s="222"/>
      <c r="S6" s="204"/>
      <c r="T6" s="221" t="s">
        <v>22</v>
      </c>
      <c r="U6" s="222"/>
      <c r="V6" s="204"/>
      <c r="W6" s="221" t="s">
        <v>23</v>
      </c>
      <c r="X6" s="222"/>
      <c r="Y6" s="204"/>
      <c r="Z6" s="221" t="s">
        <v>24</v>
      </c>
      <c r="AA6" s="222"/>
      <c r="AB6" s="222"/>
      <c r="AC6" s="174"/>
      <c r="AD6" s="219" t="s">
        <v>20</v>
      </c>
      <c r="AE6" s="221" t="s">
        <v>21</v>
      </c>
      <c r="AF6" s="222"/>
      <c r="AG6" s="204"/>
      <c r="AH6" s="221" t="s">
        <v>22</v>
      </c>
      <c r="AI6" s="222"/>
      <c r="AJ6" s="204"/>
      <c r="AK6" s="221" t="s">
        <v>23</v>
      </c>
      <c r="AL6" s="222"/>
      <c r="AM6" s="204"/>
      <c r="AN6" s="221" t="s">
        <v>24</v>
      </c>
      <c r="AO6" s="222"/>
      <c r="AP6" s="222"/>
      <c r="AQ6" s="174"/>
      <c r="AR6" s="201" t="s">
        <v>21</v>
      </c>
      <c r="AS6" s="202"/>
      <c r="AT6" s="201" t="s">
        <v>22</v>
      </c>
      <c r="AU6" s="202"/>
      <c r="AV6" s="201" t="s">
        <v>23</v>
      </c>
      <c r="AW6" s="202"/>
      <c r="AX6" s="201" t="s">
        <v>24</v>
      </c>
      <c r="AY6" s="202"/>
      <c r="BA6" s="201" t="s">
        <v>21</v>
      </c>
      <c r="BB6" s="202"/>
      <c r="BC6" s="201" t="s">
        <v>22</v>
      </c>
      <c r="BD6" s="202"/>
      <c r="BE6" s="201" t="s">
        <v>23</v>
      </c>
      <c r="BF6" s="202"/>
      <c r="BG6" s="201" t="s">
        <v>24</v>
      </c>
      <c r="BH6" s="202"/>
      <c r="BI6" s="145"/>
    </row>
    <row r="7" spans="1:61" s="129" customFormat="1" ht="28.5" customHeight="1" x14ac:dyDescent="0.25">
      <c r="A7" s="217"/>
      <c r="B7" s="219"/>
      <c r="C7" s="212" t="s">
        <v>25</v>
      </c>
      <c r="D7" s="210" t="s">
        <v>26</v>
      </c>
      <c r="E7" s="211"/>
      <c r="F7" s="212" t="s">
        <v>25</v>
      </c>
      <c r="G7" s="210" t="s">
        <v>26</v>
      </c>
      <c r="H7" s="211"/>
      <c r="I7" s="212" t="s">
        <v>25</v>
      </c>
      <c r="J7" s="210" t="s">
        <v>26</v>
      </c>
      <c r="K7" s="211"/>
      <c r="L7" s="212" t="s">
        <v>25</v>
      </c>
      <c r="M7" s="210" t="s">
        <v>26</v>
      </c>
      <c r="N7" s="210"/>
      <c r="O7" s="174"/>
      <c r="P7" s="219"/>
      <c r="Q7" s="212" t="s">
        <v>25</v>
      </c>
      <c r="R7" s="210" t="s">
        <v>26</v>
      </c>
      <c r="S7" s="211"/>
      <c r="T7" s="212" t="s">
        <v>25</v>
      </c>
      <c r="U7" s="210" t="s">
        <v>26</v>
      </c>
      <c r="V7" s="211"/>
      <c r="W7" s="212" t="s">
        <v>25</v>
      </c>
      <c r="X7" s="210" t="s">
        <v>26</v>
      </c>
      <c r="Y7" s="211"/>
      <c r="Z7" s="212" t="s">
        <v>25</v>
      </c>
      <c r="AA7" s="210" t="s">
        <v>26</v>
      </c>
      <c r="AB7" s="210"/>
      <c r="AC7" s="174"/>
      <c r="AD7" s="219"/>
      <c r="AE7" s="212" t="s">
        <v>25</v>
      </c>
      <c r="AF7" s="210" t="s">
        <v>26</v>
      </c>
      <c r="AG7" s="211"/>
      <c r="AH7" s="212" t="s">
        <v>25</v>
      </c>
      <c r="AI7" s="210" t="s">
        <v>26</v>
      </c>
      <c r="AJ7" s="211"/>
      <c r="AK7" s="212" t="s">
        <v>25</v>
      </c>
      <c r="AL7" s="210" t="s">
        <v>26</v>
      </c>
      <c r="AM7" s="211"/>
      <c r="AN7" s="212" t="s">
        <v>25</v>
      </c>
      <c r="AO7" s="210" t="s">
        <v>26</v>
      </c>
      <c r="AP7" s="210"/>
      <c r="AQ7" s="174"/>
      <c r="AR7" s="203"/>
      <c r="AS7" s="204"/>
      <c r="AT7" s="203"/>
      <c r="AU7" s="204"/>
      <c r="AV7" s="203"/>
      <c r="AW7" s="204"/>
      <c r="AX7" s="203"/>
      <c r="AY7" s="204"/>
      <c r="BA7" s="203"/>
      <c r="BB7" s="204"/>
      <c r="BC7" s="203"/>
      <c r="BD7" s="204"/>
      <c r="BE7" s="203"/>
      <c r="BF7" s="204"/>
      <c r="BG7" s="203"/>
      <c r="BH7" s="204"/>
      <c r="BI7" s="145"/>
    </row>
    <row r="8" spans="1:61" s="137" customFormat="1" x14ac:dyDescent="0.25">
      <c r="A8" s="218"/>
      <c r="B8" s="220"/>
      <c r="C8" s="223"/>
      <c r="D8" s="130" t="s">
        <v>27</v>
      </c>
      <c r="E8" s="131" t="s">
        <v>28</v>
      </c>
      <c r="F8" s="223"/>
      <c r="G8" s="132" t="s">
        <v>27</v>
      </c>
      <c r="H8" s="132" t="s">
        <v>28</v>
      </c>
      <c r="I8" s="223"/>
      <c r="J8" s="132" t="s">
        <v>27</v>
      </c>
      <c r="K8" s="132" t="s">
        <v>28</v>
      </c>
      <c r="L8" s="223"/>
      <c r="M8" s="132" t="s">
        <v>27</v>
      </c>
      <c r="N8" s="133" t="s">
        <v>28</v>
      </c>
      <c r="P8" s="220"/>
      <c r="Q8" s="223"/>
      <c r="R8" s="130" t="s">
        <v>27</v>
      </c>
      <c r="S8" s="131" t="s">
        <v>28</v>
      </c>
      <c r="T8" s="223"/>
      <c r="U8" s="132" t="s">
        <v>27</v>
      </c>
      <c r="V8" s="132" t="s">
        <v>28</v>
      </c>
      <c r="W8" s="223"/>
      <c r="X8" s="132" t="s">
        <v>27</v>
      </c>
      <c r="Y8" s="132" t="s">
        <v>28</v>
      </c>
      <c r="Z8" s="223"/>
      <c r="AA8" s="132" t="s">
        <v>27</v>
      </c>
      <c r="AB8" s="133" t="s">
        <v>28</v>
      </c>
      <c r="AD8" s="220"/>
      <c r="AE8" s="223"/>
      <c r="AF8" s="130" t="s">
        <v>27</v>
      </c>
      <c r="AG8" s="131" t="s">
        <v>28</v>
      </c>
      <c r="AH8" s="223"/>
      <c r="AI8" s="132" t="s">
        <v>27</v>
      </c>
      <c r="AJ8" s="132" t="s">
        <v>28</v>
      </c>
      <c r="AK8" s="223"/>
      <c r="AL8" s="132" t="s">
        <v>27</v>
      </c>
      <c r="AM8" s="132" t="s">
        <v>28</v>
      </c>
      <c r="AN8" s="223"/>
      <c r="AO8" s="132" t="s">
        <v>27</v>
      </c>
      <c r="AP8" s="133" t="s">
        <v>28</v>
      </c>
      <c r="AQ8" s="157"/>
      <c r="AR8" s="138" t="s">
        <v>29</v>
      </c>
      <c r="AS8" s="139" t="s">
        <v>30</v>
      </c>
      <c r="AT8" s="138" t="s">
        <v>29</v>
      </c>
      <c r="AU8" s="139" t="s">
        <v>30</v>
      </c>
      <c r="AV8" s="138" t="s">
        <v>29</v>
      </c>
      <c r="AW8" s="139" t="s">
        <v>30</v>
      </c>
      <c r="AX8" s="138" t="s">
        <v>29</v>
      </c>
      <c r="AY8" s="139" t="s">
        <v>30</v>
      </c>
      <c r="BA8" s="138" t="s">
        <v>29</v>
      </c>
      <c r="BB8" s="139" t="s">
        <v>30</v>
      </c>
      <c r="BC8" s="138" t="s">
        <v>29</v>
      </c>
      <c r="BD8" s="139" t="s">
        <v>30</v>
      </c>
      <c r="BE8" s="138" t="s">
        <v>29</v>
      </c>
      <c r="BF8" s="139" t="s">
        <v>30</v>
      </c>
      <c r="BG8" s="138" t="s">
        <v>29</v>
      </c>
      <c r="BH8" s="139" t="s">
        <v>30</v>
      </c>
      <c r="BI8" s="157"/>
    </row>
    <row r="9" spans="1:61" x14ac:dyDescent="0.25">
      <c r="A9" s="90" t="s">
        <v>31</v>
      </c>
      <c r="B9" s="91">
        <v>53897</v>
      </c>
      <c r="C9" s="51">
        <v>3.35</v>
      </c>
      <c r="D9" s="52">
        <v>3.34</v>
      </c>
      <c r="E9" s="53">
        <v>3.36</v>
      </c>
      <c r="F9" s="51">
        <v>3.38</v>
      </c>
      <c r="G9" s="52">
        <v>3.37</v>
      </c>
      <c r="H9" s="53">
        <v>3.39</v>
      </c>
      <c r="I9" s="51">
        <v>3.35</v>
      </c>
      <c r="J9" s="52">
        <v>3.32</v>
      </c>
      <c r="K9" s="53">
        <v>3.38</v>
      </c>
      <c r="L9" s="51">
        <v>3.26</v>
      </c>
      <c r="M9" s="52">
        <v>3.24</v>
      </c>
      <c r="N9" s="53">
        <v>3.29</v>
      </c>
      <c r="O9" s="92"/>
      <c r="P9" s="91">
        <v>51880</v>
      </c>
      <c r="Q9" s="51">
        <v>3.34</v>
      </c>
      <c r="R9" s="52">
        <v>3.32</v>
      </c>
      <c r="S9" s="53">
        <v>3.35</v>
      </c>
      <c r="T9" s="51">
        <v>3.37</v>
      </c>
      <c r="U9" s="52">
        <v>3.36</v>
      </c>
      <c r="V9" s="53">
        <v>3.39</v>
      </c>
      <c r="W9" s="51">
        <v>3.34</v>
      </c>
      <c r="X9" s="52">
        <v>3.31</v>
      </c>
      <c r="Y9" s="53">
        <v>3.36</v>
      </c>
      <c r="Z9" s="51">
        <v>3.23</v>
      </c>
      <c r="AA9" s="52">
        <v>3.21</v>
      </c>
      <c r="AB9" s="53">
        <v>3.26</v>
      </c>
      <c r="AC9" s="92"/>
      <c r="AD9" s="91">
        <v>52617</v>
      </c>
      <c r="AE9" s="51">
        <v>3.33</v>
      </c>
      <c r="AF9" s="52">
        <v>3.32</v>
      </c>
      <c r="AG9" s="53">
        <v>3.34</v>
      </c>
      <c r="AH9" s="51">
        <v>3.37</v>
      </c>
      <c r="AI9" s="52">
        <v>3.35</v>
      </c>
      <c r="AJ9" s="53">
        <v>3.38</v>
      </c>
      <c r="AK9" s="51">
        <v>3.31</v>
      </c>
      <c r="AL9" s="52">
        <v>3.28</v>
      </c>
      <c r="AM9" s="53">
        <v>3.34</v>
      </c>
      <c r="AN9" s="51">
        <v>3.22</v>
      </c>
      <c r="AO9" s="52">
        <v>3.2</v>
      </c>
      <c r="AP9" s="53">
        <v>3.25</v>
      </c>
      <c r="AQ9" s="54"/>
      <c r="AR9" s="51">
        <v>-0.02</v>
      </c>
      <c r="AS9" s="118" t="s">
        <v>132</v>
      </c>
      <c r="AT9" s="51">
        <v>-0.01</v>
      </c>
      <c r="AU9" s="118" t="s">
        <v>176</v>
      </c>
      <c r="AV9" s="51">
        <v>-0.04</v>
      </c>
      <c r="AW9" s="118" t="s">
        <v>176</v>
      </c>
      <c r="AX9" s="51">
        <v>-0.04</v>
      </c>
      <c r="AY9" s="118" t="s">
        <v>132</v>
      </c>
      <c r="BA9" s="51">
        <v>-0.01</v>
      </c>
      <c r="BB9" s="118" t="s">
        <v>176</v>
      </c>
      <c r="BC9" s="51">
        <v>-0.01</v>
      </c>
      <c r="BD9" s="118" t="s">
        <v>176</v>
      </c>
      <c r="BE9" s="51">
        <v>-0.02</v>
      </c>
      <c r="BF9" s="118" t="s">
        <v>176</v>
      </c>
      <c r="BG9" s="51">
        <v>-0.01</v>
      </c>
      <c r="BH9" s="118" t="s">
        <v>176</v>
      </c>
      <c r="BI9" s="54"/>
    </row>
    <row r="10" spans="1:61" x14ac:dyDescent="0.25">
      <c r="A10" s="90"/>
      <c r="B10" s="55"/>
      <c r="C10" s="56"/>
      <c r="D10" s="56"/>
      <c r="E10" s="57"/>
      <c r="F10" s="58"/>
      <c r="G10" s="56"/>
      <c r="H10" s="57"/>
      <c r="I10" s="58"/>
      <c r="J10" s="56"/>
      <c r="K10" s="57"/>
      <c r="L10" s="58"/>
      <c r="M10" s="56"/>
      <c r="N10" s="57"/>
      <c r="O10" s="92"/>
      <c r="P10" s="55"/>
      <c r="Q10" s="56"/>
      <c r="R10" s="56"/>
      <c r="S10" s="57"/>
      <c r="T10" s="58"/>
      <c r="U10" s="56"/>
      <c r="V10" s="57"/>
      <c r="W10" s="58"/>
      <c r="X10" s="56"/>
      <c r="Y10" s="57"/>
      <c r="Z10" s="58"/>
      <c r="AA10" s="56"/>
      <c r="AB10" s="57"/>
      <c r="AC10" s="92"/>
      <c r="AD10" s="55"/>
      <c r="AE10" s="56"/>
      <c r="AF10" s="56"/>
      <c r="AG10" s="57"/>
      <c r="AH10" s="58"/>
      <c r="AI10" s="56"/>
      <c r="AJ10" s="57"/>
      <c r="AK10" s="58"/>
      <c r="AL10" s="56"/>
      <c r="AM10" s="57"/>
      <c r="AN10" s="58"/>
      <c r="AO10" s="56"/>
      <c r="AP10" s="57"/>
      <c r="AQ10" s="54"/>
      <c r="AR10" s="59"/>
      <c r="AS10" s="119"/>
      <c r="AT10" s="59"/>
      <c r="AU10" s="119"/>
      <c r="AV10" s="59"/>
      <c r="AW10" s="119"/>
      <c r="AX10" s="59"/>
      <c r="AY10" s="119"/>
      <c r="BA10" s="59"/>
      <c r="BB10" s="119"/>
      <c r="BC10" s="59"/>
      <c r="BD10" s="119"/>
      <c r="BE10" s="59"/>
      <c r="BF10" s="119"/>
      <c r="BG10" s="59"/>
      <c r="BH10" s="119"/>
      <c r="BI10" s="54"/>
    </row>
    <row r="11" spans="1:61" x14ac:dyDescent="0.25">
      <c r="A11" s="90" t="s">
        <v>32</v>
      </c>
      <c r="B11" s="55"/>
      <c r="C11" s="56"/>
      <c r="D11" s="56"/>
      <c r="E11" s="57"/>
      <c r="F11" s="58"/>
      <c r="G11" s="56"/>
      <c r="H11" s="57"/>
      <c r="I11" s="58"/>
      <c r="J11" s="56"/>
      <c r="K11" s="57"/>
      <c r="L11" s="58"/>
      <c r="M11" s="56"/>
      <c r="N11" s="57"/>
      <c r="O11" s="92"/>
      <c r="P11" s="55"/>
      <c r="Q11" s="56"/>
      <c r="R11" s="56"/>
      <c r="S11" s="57"/>
      <c r="T11" s="58"/>
      <c r="U11" s="56"/>
      <c r="V11" s="57"/>
      <c r="W11" s="58"/>
      <c r="X11" s="56"/>
      <c r="Y11" s="57"/>
      <c r="Z11" s="58"/>
      <c r="AA11" s="56"/>
      <c r="AB11" s="57"/>
      <c r="AC11" s="92"/>
      <c r="AD11" s="55"/>
      <c r="AE11" s="56"/>
      <c r="AF11" s="56"/>
      <c r="AG11" s="57"/>
      <c r="AH11" s="58"/>
      <c r="AI11" s="56"/>
      <c r="AJ11" s="57"/>
      <c r="AK11" s="58"/>
      <c r="AL11" s="56"/>
      <c r="AM11" s="57"/>
      <c r="AN11" s="58"/>
      <c r="AO11" s="56"/>
      <c r="AP11" s="57"/>
      <c r="AQ11" s="54"/>
      <c r="AR11" s="59"/>
      <c r="AS11" s="119"/>
      <c r="AT11" s="59"/>
      <c r="AU11" s="119"/>
      <c r="AV11" s="59"/>
      <c r="AW11" s="119"/>
      <c r="AX11" s="59"/>
      <c r="AY11" s="119"/>
      <c r="BA11" s="59"/>
      <c r="BB11" s="119"/>
      <c r="BC11" s="59"/>
      <c r="BD11" s="119"/>
      <c r="BE11" s="59"/>
      <c r="BF11" s="119"/>
      <c r="BG11" s="59"/>
      <c r="BH11" s="119"/>
      <c r="BI11" s="54"/>
    </row>
    <row r="12" spans="1:61" x14ac:dyDescent="0.25">
      <c r="A12" s="93" t="s">
        <v>33</v>
      </c>
      <c r="B12" s="55">
        <v>24607</v>
      </c>
      <c r="C12" s="59">
        <v>3.36</v>
      </c>
      <c r="D12" s="56">
        <v>3.35</v>
      </c>
      <c r="E12" s="57">
        <v>3.38</v>
      </c>
      <c r="F12" s="59">
        <v>3.4</v>
      </c>
      <c r="G12" s="56">
        <v>3.38</v>
      </c>
      <c r="H12" s="57">
        <v>3.42</v>
      </c>
      <c r="I12" s="59">
        <v>3.34</v>
      </c>
      <c r="J12" s="56">
        <v>3.3</v>
      </c>
      <c r="K12" s="57">
        <v>3.39</v>
      </c>
      <c r="L12" s="59">
        <v>3.25</v>
      </c>
      <c r="M12" s="56">
        <v>3.22</v>
      </c>
      <c r="N12" s="57">
        <v>3.28</v>
      </c>
      <c r="O12" s="92"/>
      <c r="P12" s="55">
        <v>23722</v>
      </c>
      <c r="Q12" s="59">
        <v>3.35</v>
      </c>
      <c r="R12" s="56">
        <v>3.33</v>
      </c>
      <c r="S12" s="57">
        <v>3.37</v>
      </c>
      <c r="T12" s="59">
        <v>3.4</v>
      </c>
      <c r="U12" s="56">
        <v>3.38</v>
      </c>
      <c r="V12" s="57">
        <v>3.42</v>
      </c>
      <c r="W12" s="59">
        <v>3.35</v>
      </c>
      <c r="X12" s="56">
        <v>3.31</v>
      </c>
      <c r="Y12" s="57">
        <v>3.4</v>
      </c>
      <c r="Z12" s="59">
        <v>3.21</v>
      </c>
      <c r="AA12" s="56">
        <v>3.17</v>
      </c>
      <c r="AB12" s="57">
        <v>3.25</v>
      </c>
      <c r="AC12" s="92"/>
      <c r="AD12" s="55">
        <v>24040</v>
      </c>
      <c r="AE12" s="59">
        <v>3.35</v>
      </c>
      <c r="AF12" s="56">
        <v>3.33</v>
      </c>
      <c r="AG12" s="57">
        <v>3.36</v>
      </c>
      <c r="AH12" s="59">
        <v>3.39</v>
      </c>
      <c r="AI12" s="56">
        <v>3.37</v>
      </c>
      <c r="AJ12" s="57">
        <v>3.41</v>
      </c>
      <c r="AK12" s="59">
        <v>3.33</v>
      </c>
      <c r="AL12" s="56">
        <v>3.28</v>
      </c>
      <c r="AM12" s="57">
        <v>3.38</v>
      </c>
      <c r="AN12" s="59">
        <v>3.23</v>
      </c>
      <c r="AO12" s="56">
        <v>3.19</v>
      </c>
      <c r="AP12" s="57">
        <v>3.27</v>
      </c>
      <c r="AQ12" s="54"/>
      <c r="AR12" s="59">
        <v>-0.02</v>
      </c>
      <c r="AS12" s="119" t="s">
        <v>176</v>
      </c>
      <c r="AT12" s="59">
        <v>-0.02</v>
      </c>
      <c r="AU12" s="119" t="s">
        <v>176</v>
      </c>
      <c r="AV12" s="59">
        <v>-0.01</v>
      </c>
      <c r="AW12" s="119" t="s">
        <v>176</v>
      </c>
      <c r="AX12" s="59">
        <v>-0.02</v>
      </c>
      <c r="AY12" s="119" t="s">
        <v>176</v>
      </c>
      <c r="BA12" s="59">
        <v>-0.01</v>
      </c>
      <c r="BB12" s="119" t="s">
        <v>176</v>
      </c>
      <c r="BC12" s="59">
        <v>-0.01</v>
      </c>
      <c r="BD12" s="119" t="s">
        <v>176</v>
      </c>
      <c r="BE12" s="59">
        <v>-0.02</v>
      </c>
      <c r="BF12" s="119" t="s">
        <v>176</v>
      </c>
      <c r="BG12" s="59">
        <v>0.02</v>
      </c>
      <c r="BH12" s="119" t="s">
        <v>176</v>
      </c>
      <c r="BI12" s="54"/>
    </row>
    <row r="13" spans="1:61" x14ac:dyDescent="0.25">
      <c r="A13" s="93" t="s">
        <v>34</v>
      </c>
      <c r="B13" s="55">
        <v>29279</v>
      </c>
      <c r="C13" s="59">
        <v>3.34</v>
      </c>
      <c r="D13" s="56">
        <v>3.32</v>
      </c>
      <c r="E13" s="57">
        <v>3.35</v>
      </c>
      <c r="F13" s="59">
        <v>3.35</v>
      </c>
      <c r="G13" s="56">
        <v>3.34</v>
      </c>
      <c r="H13" s="57">
        <v>3.37</v>
      </c>
      <c r="I13" s="59">
        <v>3.36</v>
      </c>
      <c r="J13" s="56">
        <v>3.32</v>
      </c>
      <c r="K13" s="57">
        <v>3.4</v>
      </c>
      <c r="L13" s="59">
        <v>3.27</v>
      </c>
      <c r="M13" s="56">
        <v>3.24</v>
      </c>
      <c r="N13" s="57">
        <v>3.31</v>
      </c>
      <c r="O13" s="92"/>
      <c r="P13" s="55">
        <v>28137</v>
      </c>
      <c r="Q13" s="59">
        <v>3.32</v>
      </c>
      <c r="R13" s="56">
        <v>3.31</v>
      </c>
      <c r="S13" s="57">
        <v>3.34</v>
      </c>
      <c r="T13" s="59">
        <v>3.35</v>
      </c>
      <c r="U13" s="56">
        <v>3.33</v>
      </c>
      <c r="V13" s="57">
        <v>3.37</v>
      </c>
      <c r="W13" s="59">
        <v>3.32</v>
      </c>
      <c r="X13" s="56">
        <v>3.28</v>
      </c>
      <c r="Y13" s="57">
        <v>3.36</v>
      </c>
      <c r="Z13" s="59">
        <v>3.25</v>
      </c>
      <c r="AA13" s="56">
        <v>3.22</v>
      </c>
      <c r="AB13" s="57">
        <v>3.29</v>
      </c>
      <c r="AC13" s="92"/>
      <c r="AD13" s="55">
        <v>28562</v>
      </c>
      <c r="AE13" s="59">
        <v>3.31</v>
      </c>
      <c r="AF13" s="56">
        <v>3.29</v>
      </c>
      <c r="AG13" s="57">
        <v>3.33</v>
      </c>
      <c r="AH13" s="59">
        <v>3.35</v>
      </c>
      <c r="AI13" s="56">
        <v>3.33</v>
      </c>
      <c r="AJ13" s="57">
        <v>3.37</v>
      </c>
      <c r="AK13" s="59">
        <v>3.29</v>
      </c>
      <c r="AL13" s="56">
        <v>3.25</v>
      </c>
      <c r="AM13" s="57">
        <v>3.33</v>
      </c>
      <c r="AN13" s="59">
        <v>3.22</v>
      </c>
      <c r="AO13" s="56">
        <v>3.19</v>
      </c>
      <c r="AP13" s="57">
        <v>3.26</v>
      </c>
      <c r="AQ13" s="54"/>
      <c r="AR13" s="59">
        <v>-0.03</v>
      </c>
      <c r="AS13" s="119" t="s">
        <v>132</v>
      </c>
      <c r="AT13" s="59">
        <v>-0.01</v>
      </c>
      <c r="AU13" s="119" t="s">
        <v>176</v>
      </c>
      <c r="AV13" s="59">
        <v>-7.0000000000000007E-2</v>
      </c>
      <c r="AW13" s="119" t="s">
        <v>132</v>
      </c>
      <c r="AX13" s="59">
        <v>-0.05</v>
      </c>
      <c r="AY13" s="119" t="s">
        <v>132</v>
      </c>
      <c r="BA13" s="59">
        <v>-0.01</v>
      </c>
      <c r="BB13" s="119" t="s">
        <v>176</v>
      </c>
      <c r="BC13" s="59">
        <v>0</v>
      </c>
      <c r="BD13" s="119" t="s">
        <v>176</v>
      </c>
      <c r="BE13" s="59">
        <v>-0.03</v>
      </c>
      <c r="BF13" s="119" t="s">
        <v>176</v>
      </c>
      <c r="BG13" s="59">
        <v>-0.03</v>
      </c>
      <c r="BH13" s="119" t="s">
        <v>176</v>
      </c>
      <c r="BI13" s="54"/>
    </row>
    <row r="14" spans="1:61" x14ac:dyDescent="0.25">
      <c r="A14" s="93" t="s">
        <v>35</v>
      </c>
      <c r="B14" s="55" t="s">
        <v>114</v>
      </c>
      <c r="C14" s="59" t="s">
        <v>114</v>
      </c>
      <c r="D14" s="56" t="s">
        <v>114</v>
      </c>
      <c r="E14" s="57" t="s">
        <v>114</v>
      </c>
      <c r="F14" s="59" t="s">
        <v>114</v>
      </c>
      <c r="G14" s="56" t="s">
        <v>114</v>
      </c>
      <c r="H14" s="57" t="s">
        <v>114</v>
      </c>
      <c r="I14" s="59" t="s">
        <v>114</v>
      </c>
      <c r="J14" s="56" t="s">
        <v>114</v>
      </c>
      <c r="K14" s="57" t="s">
        <v>114</v>
      </c>
      <c r="L14" s="59" t="s">
        <v>114</v>
      </c>
      <c r="M14" s="56" t="s">
        <v>114</v>
      </c>
      <c r="N14" s="57" t="s">
        <v>114</v>
      </c>
      <c r="O14" s="92"/>
      <c r="P14" s="55" t="s">
        <v>114</v>
      </c>
      <c r="Q14" s="59" t="s">
        <v>114</v>
      </c>
      <c r="R14" s="56" t="s">
        <v>114</v>
      </c>
      <c r="S14" s="57" t="s">
        <v>114</v>
      </c>
      <c r="T14" s="59" t="s">
        <v>114</v>
      </c>
      <c r="U14" s="56" t="s">
        <v>114</v>
      </c>
      <c r="V14" s="57" t="s">
        <v>114</v>
      </c>
      <c r="W14" s="59" t="s">
        <v>114</v>
      </c>
      <c r="X14" s="56" t="s">
        <v>114</v>
      </c>
      <c r="Y14" s="57" t="s">
        <v>114</v>
      </c>
      <c r="Z14" s="59" t="s">
        <v>114</v>
      </c>
      <c r="AA14" s="56" t="s">
        <v>114</v>
      </c>
      <c r="AB14" s="57" t="s">
        <v>114</v>
      </c>
      <c r="AC14" s="92"/>
      <c r="AD14" s="55" t="s">
        <v>114</v>
      </c>
      <c r="AE14" s="59" t="s">
        <v>114</v>
      </c>
      <c r="AF14" s="56" t="s">
        <v>114</v>
      </c>
      <c r="AG14" s="57" t="s">
        <v>114</v>
      </c>
      <c r="AH14" s="59" t="s">
        <v>114</v>
      </c>
      <c r="AI14" s="56" t="s">
        <v>114</v>
      </c>
      <c r="AJ14" s="57" t="s">
        <v>114</v>
      </c>
      <c r="AK14" s="59" t="s">
        <v>114</v>
      </c>
      <c r="AL14" s="56" t="s">
        <v>114</v>
      </c>
      <c r="AM14" s="57" t="s">
        <v>114</v>
      </c>
      <c r="AN14" s="59" t="s">
        <v>114</v>
      </c>
      <c r="AO14" s="56" t="s">
        <v>114</v>
      </c>
      <c r="AP14" s="57" t="s">
        <v>114</v>
      </c>
      <c r="AQ14" s="54"/>
      <c r="AR14" s="59" t="s">
        <v>114</v>
      </c>
      <c r="AS14" s="119" t="s">
        <v>114</v>
      </c>
      <c r="AT14" s="59" t="s">
        <v>114</v>
      </c>
      <c r="AU14" s="119" t="s">
        <v>114</v>
      </c>
      <c r="AV14" s="59" t="s">
        <v>114</v>
      </c>
      <c r="AW14" s="119" t="s">
        <v>114</v>
      </c>
      <c r="AX14" s="59" t="s">
        <v>114</v>
      </c>
      <c r="AY14" s="119" t="s">
        <v>114</v>
      </c>
      <c r="BA14" s="59" t="s">
        <v>114</v>
      </c>
      <c r="BB14" s="119" t="s">
        <v>114</v>
      </c>
      <c r="BC14" s="59" t="s">
        <v>114</v>
      </c>
      <c r="BD14" s="119" t="s">
        <v>114</v>
      </c>
      <c r="BE14" s="59" t="s">
        <v>114</v>
      </c>
      <c r="BF14" s="119" t="s">
        <v>114</v>
      </c>
      <c r="BG14" s="59" t="s">
        <v>114</v>
      </c>
      <c r="BH14" s="119" t="s">
        <v>114</v>
      </c>
      <c r="BI14" s="54"/>
    </row>
    <row r="15" spans="1:61" x14ac:dyDescent="0.25">
      <c r="A15" s="94"/>
      <c r="B15" s="62"/>
      <c r="C15" s="56"/>
      <c r="D15" s="56"/>
      <c r="E15" s="57"/>
      <c r="F15" s="58"/>
      <c r="G15" s="56"/>
      <c r="H15" s="57"/>
      <c r="I15" s="58"/>
      <c r="J15" s="56"/>
      <c r="K15" s="57"/>
      <c r="L15" s="58"/>
      <c r="M15" s="56"/>
      <c r="N15" s="57"/>
      <c r="O15" s="92"/>
      <c r="P15" s="62"/>
      <c r="Q15" s="56"/>
      <c r="R15" s="56"/>
      <c r="S15" s="57"/>
      <c r="T15" s="58"/>
      <c r="U15" s="56"/>
      <c r="V15" s="57"/>
      <c r="W15" s="58"/>
      <c r="X15" s="56"/>
      <c r="Y15" s="57"/>
      <c r="Z15" s="58"/>
      <c r="AA15" s="56"/>
      <c r="AB15" s="57"/>
      <c r="AC15" s="92"/>
      <c r="AD15" s="62"/>
      <c r="AE15" s="56"/>
      <c r="AF15" s="56"/>
      <c r="AG15" s="57"/>
      <c r="AH15" s="58"/>
      <c r="AI15" s="56"/>
      <c r="AJ15" s="57"/>
      <c r="AK15" s="58"/>
      <c r="AL15" s="56"/>
      <c r="AM15" s="57"/>
      <c r="AN15" s="58"/>
      <c r="AO15" s="56"/>
      <c r="AP15" s="57"/>
      <c r="AQ15" s="54"/>
      <c r="AR15" s="59"/>
      <c r="AS15" s="119"/>
      <c r="AT15" s="59"/>
      <c r="AU15" s="119"/>
      <c r="AV15" s="59"/>
      <c r="AW15" s="119"/>
      <c r="AX15" s="59"/>
      <c r="AY15" s="119"/>
      <c r="BA15" s="59"/>
      <c r="BB15" s="119"/>
      <c r="BC15" s="59"/>
      <c r="BD15" s="119"/>
      <c r="BE15" s="59"/>
      <c r="BF15" s="119"/>
      <c r="BG15" s="59"/>
      <c r="BH15" s="119"/>
      <c r="BI15" s="54"/>
    </row>
    <row r="16" spans="1:61" x14ac:dyDescent="0.25">
      <c r="A16" s="94" t="s">
        <v>36</v>
      </c>
      <c r="B16" s="55"/>
      <c r="C16" s="59"/>
      <c r="D16" s="56"/>
      <c r="E16" s="57"/>
      <c r="F16" s="59"/>
      <c r="G16" s="56"/>
      <c r="H16" s="57"/>
      <c r="I16" s="59"/>
      <c r="J16" s="56"/>
      <c r="K16" s="57"/>
      <c r="L16" s="59"/>
      <c r="M16" s="56"/>
      <c r="N16" s="57"/>
      <c r="O16" s="92"/>
      <c r="P16" s="55"/>
      <c r="Q16" s="59"/>
      <c r="R16" s="56"/>
      <c r="S16" s="57"/>
      <c r="T16" s="59"/>
      <c r="U16" s="56"/>
      <c r="V16" s="57"/>
      <c r="W16" s="59"/>
      <c r="X16" s="56"/>
      <c r="Y16" s="57"/>
      <c r="Z16" s="59"/>
      <c r="AA16" s="56"/>
      <c r="AB16" s="57"/>
      <c r="AC16" s="92"/>
      <c r="AD16" s="55"/>
      <c r="AE16" s="59"/>
      <c r="AF16" s="56"/>
      <c r="AG16" s="57"/>
      <c r="AH16" s="59"/>
      <c r="AI16" s="56"/>
      <c r="AJ16" s="57"/>
      <c r="AK16" s="59"/>
      <c r="AL16" s="56"/>
      <c r="AM16" s="57"/>
      <c r="AN16" s="59"/>
      <c r="AO16" s="56"/>
      <c r="AP16" s="57"/>
      <c r="AQ16" s="54"/>
      <c r="AR16" s="59"/>
      <c r="AS16" s="119"/>
      <c r="AT16" s="59"/>
      <c r="AU16" s="119"/>
      <c r="AV16" s="59"/>
      <c r="AW16" s="119"/>
      <c r="AX16" s="59"/>
      <c r="AY16" s="119"/>
      <c r="BA16" s="59"/>
      <c r="BB16" s="119"/>
      <c r="BC16" s="59"/>
      <c r="BD16" s="119"/>
      <c r="BE16" s="59"/>
      <c r="BF16" s="119"/>
      <c r="BG16" s="59"/>
      <c r="BH16" s="119"/>
      <c r="BI16" s="54"/>
    </row>
    <row r="17" spans="1:61" x14ac:dyDescent="0.25">
      <c r="A17" s="93" t="s">
        <v>37</v>
      </c>
      <c r="B17" s="55">
        <v>4159</v>
      </c>
      <c r="C17" s="59">
        <v>3.15</v>
      </c>
      <c r="D17" s="56">
        <v>3.11</v>
      </c>
      <c r="E17" s="57">
        <v>3.19</v>
      </c>
      <c r="F17" s="59">
        <v>3.18</v>
      </c>
      <c r="G17" s="56">
        <v>3.14</v>
      </c>
      <c r="H17" s="57">
        <v>3.23</v>
      </c>
      <c r="I17" s="59">
        <v>3.14</v>
      </c>
      <c r="J17" s="56">
        <v>3.03</v>
      </c>
      <c r="K17" s="57">
        <v>3.26</v>
      </c>
      <c r="L17" s="59">
        <v>3.02</v>
      </c>
      <c r="M17" s="56">
        <v>2.92</v>
      </c>
      <c r="N17" s="57">
        <v>3.11</v>
      </c>
      <c r="O17" s="92"/>
      <c r="P17" s="55">
        <v>4045</v>
      </c>
      <c r="Q17" s="59">
        <v>3.14</v>
      </c>
      <c r="R17" s="56">
        <v>3.1</v>
      </c>
      <c r="S17" s="57">
        <v>3.18</v>
      </c>
      <c r="T17" s="59">
        <v>3.17</v>
      </c>
      <c r="U17" s="56">
        <v>3.13</v>
      </c>
      <c r="V17" s="57">
        <v>3.22</v>
      </c>
      <c r="W17" s="59">
        <v>3.2</v>
      </c>
      <c r="X17" s="56">
        <v>3.09</v>
      </c>
      <c r="Y17" s="57">
        <v>3.31</v>
      </c>
      <c r="Z17" s="59">
        <v>2.97</v>
      </c>
      <c r="AA17" s="56">
        <v>2.86</v>
      </c>
      <c r="AB17" s="57">
        <v>3.07</v>
      </c>
      <c r="AC17" s="92"/>
      <c r="AD17" s="55">
        <v>3879</v>
      </c>
      <c r="AE17" s="59">
        <v>3.14</v>
      </c>
      <c r="AF17" s="56">
        <v>3.1</v>
      </c>
      <c r="AG17" s="57">
        <v>3.18</v>
      </c>
      <c r="AH17" s="59">
        <v>3.18</v>
      </c>
      <c r="AI17" s="56">
        <v>3.13</v>
      </c>
      <c r="AJ17" s="57">
        <v>3.22</v>
      </c>
      <c r="AK17" s="59">
        <v>3.13</v>
      </c>
      <c r="AL17" s="56">
        <v>2.99</v>
      </c>
      <c r="AM17" s="57">
        <v>3.26</v>
      </c>
      <c r="AN17" s="59">
        <v>2.99</v>
      </c>
      <c r="AO17" s="56">
        <v>2.88</v>
      </c>
      <c r="AP17" s="57">
        <v>3.1</v>
      </c>
      <c r="AQ17" s="54"/>
      <c r="AR17" s="59">
        <v>-0.01</v>
      </c>
      <c r="AS17" s="119" t="s">
        <v>176</v>
      </c>
      <c r="AT17" s="59">
        <v>-0.01</v>
      </c>
      <c r="AU17" s="119" t="s">
        <v>176</v>
      </c>
      <c r="AV17" s="59">
        <v>-0.02</v>
      </c>
      <c r="AW17" s="119" t="s">
        <v>176</v>
      </c>
      <c r="AX17" s="59">
        <v>-0.02</v>
      </c>
      <c r="AY17" s="119" t="s">
        <v>176</v>
      </c>
      <c r="BA17" s="59">
        <v>0</v>
      </c>
      <c r="BB17" s="119" t="s">
        <v>176</v>
      </c>
      <c r="BC17" s="59">
        <v>0</v>
      </c>
      <c r="BD17" s="119" t="s">
        <v>176</v>
      </c>
      <c r="BE17" s="59">
        <v>-7.0000000000000007E-2</v>
      </c>
      <c r="BF17" s="119" t="s">
        <v>176</v>
      </c>
      <c r="BG17" s="59">
        <v>0.02</v>
      </c>
      <c r="BH17" s="119" t="s">
        <v>176</v>
      </c>
      <c r="BI17" s="54"/>
    </row>
    <row r="18" spans="1:61" x14ac:dyDescent="0.25">
      <c r="A18" s="93" t="s">
        <v>38</v>
      </c>
      <c r="B18" s="55">
        <v>8262</v>
      </c>
      <c r="C18" s="59">
        <v>3.18</v>
      </c>
      <c r="D18" s="56">
        <v>3.15</v>
      </c>
      <c r="E18" s="57">
        <v>3.2</v>
      </c>
      <c r="F18" s="59">
        <v>3.21</v>
      </c>
      <c r="G18" s="56">
        <v>3.18</v>
      </c>
      <c r="H18" s="57">
        <v>3.24</v>
      </c>
      <c r="I18" s="59">
        <v>3.18</v>
      </c>
      <c r="J18" s="56">
        <v>3.11</v>
      </c>
      <c r="K18" s="57">
        <v>3.25</v>
      </c>
      <c r="L18" s="59">
        <v>3.07</v>
      </c>
      <c r="M18" s="56">
        <v>3</v>
      </c>
      <c r="N18" s="57">
        <v>3.13</v>
      </c>
      <c r="O18" s="92"/>
      <c r="P18" s="55">
        <v>7963</v>
      </c>
      <c r="Q18" s="59">
        <v>3.15</v>
      </c>
      <c r="R18" s="56">
        <v>3.12</v>
      </c>
      <c r="S18" s="57">
        <v>3.18</v>
      </c>
      <c r="T18" s="59">
        <v>3.2</v>
      </c>
      <c r="U18" s="56">
        <v>3.17</v>
      </c>
      <c r="V18" s="57">
        <v>3.23</v>
      </c>
      <c r="W18" s="59">
        <v>3.14</v>
      </c>
      <c r="X18" s="56">
        <v>3.06</v>
      </c>
      <c r="Y18" s="57">
        <v>3.22</v>
      </c>
      <c r="Z18" s="59">
        <v>3.01</v>
      </c>
      <c r="AA18" s="56">
        <v>2.95</v>
      </c>
      <c r="AB18" s="57">
        <v>3.08</v>
      </c>
      <c r="AC18" s="92"/>
      <c r="AD18" s="55">
        <v>8168</v>
      </c>
      <c r="AE18" s="59">
        <v>3.15</v>
      </c>
      <c r="AF18" s="56">
        <v>3.12</v>
      </c>
      <c r="AG18" s="57">
        <v>3.18</v>
      </c>
      <c r="AH18" s="59">
        <v>3.18</v>
      </c>
      <c r="AI18" s="56">
        <v>3.15</v>
      </c>
      <c r="AJ18" s="57">
        <v>3.22</v>
      </c>
      <c r="AK18" s="59">
        <v>3.13</v>
      </c>
      <c r="AL18" s="56">
        <v>3.05</v>
      </c>
      <c r="AM18" s="57">
        <v>3.22</v>
      </c>
      <c r="AN18" s="59">
        <v>3.04</v>
      </c>
      <c r="AO18" s="56">
        <v>2.96</v>
      </c>
      <c r="AP18" s="57">
        <v>3.11</v>
      </c>
      <c r="AQ18" s="54"/>
      <c r="AR18" s="59">
        <v>-0.03</v>
      </c>
      <c r="AS18" s="119" t="s">
        <v>176</v>
      </c>
      <c r="AT18" s="59">
        <v>-0.02</v>
      </c>
      <c r="AU18" s="119" t="s">
        <v>176</v>
      </c>
      <c r="AV18" s="59">
        <v>-0.05</v>
      </c>
      <c r="AW18" s="119" t="s">
        <v>176</v>
      </c>
      <c r="AX18" s="59">
        <v>-0.03</v>
      </c>
      <c r="AY18" s="119" t="s">
        <v>176</v>
      </c>
      <c r="BA18" s="59">
        <v>0</v>
      </c>
      <c r="BB18" s="119" t="s">
        <v>176</v>
      </c>
      <c r="BC18" s="59">
        <v>-0.02</v>
      </c>
      <c r="BD18" s="119" t="s">
        <v>176</v>
      </c>
      <c r="BE18" s="59">
        <v>-0.01</v>
      </c>
      <c r="BF18" s="119" t="s">
        <v>176</v>
      </c>
      <c r="BG18" s="59">
        <v>0.03</v>
      </c>
      <c r="BH18" s="119" t="s">
        <v>176</v>
      </c>
      <c r="BI18" s="54"/>
    </row>
    <row r="19" spans="1:61" x14ac:dyDescent="0.25">
      <c r="A19" s="93" t="s">
        <v>39</v>
      </c>
      <c r="B19" s="55">
        <v>10290</v>
      </c>
      <c r="C19" s="59">
        <v>3.3</v>
      </c>
      <c r="D19" s="56">
        <v>3.28</v>
      </c>
      <c r="E19" s="57">
        <v>3.33</v>
      </c>
      <c r="F19" s="59">
        <v>3.35</v>
      </c>
      <c r="G19" s="56">
        <v>3.32</v>
      </c>
      <c r="H19" s="57">
        <v>3.38</v>
      </c>
      <c r="I19" s="59">
        <v>3.27</v>
      </c>
      <c r="J19" s="56">
        <v>3.2</v>
      </c>
      <c r="K19" s="57">
        <v>3.34</v>
      </c>
      <c r="L19" s="59">
        <v>3.16</v>
      </c>
      <c r="M19" s="56">
        <v>3.11</v>
      </c>
      <c r="N19" s="57">
        <v>3.21</v>
      </c>
      <c r="O19" s="92"/>
      <c r="P19" s="55">
        <v>9853</v>
      </c>
      <c r="Q19" s="59">
        <v>3.29</v>
      </c>
      <c r="R19" s="56">
        <v>3.26</v>
      </c>
      <c r="S19" s="57">
        <v>3.31</v>
      </c>
      <c r="T19" s="59">
        <v>3.35</v>
      </c>
      <c r="U19" s="56">
        <v>3.32</v>
      </c>
      <c r="V19" s="57">
        <v>3.38</v>
      </c>
      <c r="W19" s="59">
        <v>3.17</v>
      </c>
      <c r="X19" s="56">
        <v>3.1</v>
      </c>
      <c r="Y19" s="57">
        <v>3.25</v>
      </c>
      <c r="Z19" s="59">
        <v>3.16</v>
      </c>
      <c r="AA19" s="56">
        <v>3.1</v>
      </c>
      <c r="AB19" s="57">
        <v>3.21</v>
      </c>
      <c r="AC19" s="92"/>
      <c r="AD19" s="55">
        <v>9678</v>
      </c>
      <c r="AE19" s="59">
        <v>3.25</v>
      </c>
      <c r="AF19" s="56">
        <v>3.22</v>
      </c>
      <c r="AG19" s="57">
        <v>3.28</v>
      </c>
      <c r="AH19" s="59">
        <v>3.33</v>
      </c>
      <c r="AI19" s="56">
        <v>3.3</v>
      </c>
      <c r="AJ19" s="57">
        <v>3.36</v>
      </c>
      <c r="AK19" s="59">
        <v>3.21</v>
      </c>
      <c r="AL19" s="56">
        <v>3.14</v>
      </c>
      <c r="AM19" s="57">
        <v>3.27</v>
      </c>
      <c r="AN19" s="59">
        <v>3.03</v>
      </c>
      <c r="AO19" s="56">
        <v>2.96</v>
      </c>
      <c r="AP19" s="57">
        <v>3.09</v>
      </c>
      <c r="AQ19" s="54"/>
      <c r="AR19" s="59">
        <v>-0.05</v>
      </c>
      <c r="AS19" s="119" t="s">
        <v>132</v>
      </c>
      <c r="AT19" s="59">
        <v>-0.02</v>
      </c>
      <c r="AU19" s="119" t="s">
        <v>176</v>
      </c>
      <c r="AV19" s="59">
        <v>-0.06</v>
      </c>
      <c r="AW19" s="119" t="s">
        <v>176</v>
      </c>
      <c r="AX19" s="59">
        <v>-0.13</v>
      </c>
      <c r="AY19" s="119" t="s">
        <v>132</v>
      </c>
      <c r="BA19" s="59">
        <v>-0.04</v>
      </c>
      <c r="BB19" s="119" t="s">
        <v>132</v>
      </c>
      <c r="BC19" s="59">
        <v>-0.02</v>
      </c>
      <c r="BD19" s="119" t="s">
        <v>176</v>
      </c>
      <c r="BE19" s="59">
        <v>0.03</v>
      </c>
      <c r="BF19" s="119" t="s">
        <v>176</v>
      </c>
      <c r="BG19" s="59">
        <v>-0.13</v>
      </c>
      <c r="BH19" s="119" t="s">
        <v>132</v>
      </c>
      <c r="BI19" s="54"/>
    </row>
    <row r="20" spans="1:61" x14ac:dyDescent="0.25">
      <c r="A20" s="93" t="s">
        <v>40</v>
      </c>
      <c r="B20" s="55">
        <v>10007</v>
      </c>
      <c r="C20" s="59">
        <v>3.33</v>
      </c>
      <c r="D20" s="56">
        <v>3.31</v>
      </c>
      <c r="E20" s="57">
        <v>3.36</v>
      </c>
      <c r="F20" s="59">
        <v>3.4</v>
      </c>
      <c r="G20" s="56">
        <v>3.37</v>
      </c>
      <c r="H20" s="57">
        <v>3.42</v>
      </c>
      <c r="I20" s="59">
        <v>3.31</v>
      </c>
      <c r="J20" s="56">
        <v>3.25</v>
      </c>
      <c r="K20" s="57">
        <v>3.38</v>
      </c>
      <c r="L20" s="59">
        <v>3.14</v>
      </c>
      <c r="M20" s="56">
        <v>3.09</v>
      </c>
      <c r="N20" s="57">
        <v>3.2</v>
      </c>
      <c r="O20" s="92"/>
      <c r="P20" s="55">
        <v>9530</v>
      </c>
      <c r="Q20" s="59">
        <v>3.33</v>
      </c>
      <c r="R20" s="56">
        <v>3.3</v>
      </c>
      <c r="S20" s="57">
        <v>3.35</v>
      </c>
      <c r="T20" s="59">
        <v>3.39</v>
      </c>
      <c r="U20" s="56">
        <v>3.36</v>
      </c>
      <c r="V20" s="57">
        <v>3.41</v>
      </c>
      <c r="W20" s="59">
        <v>3.34</v>
      </c>
      <c r="X20" s="56">
        <v>3.28</v>
      </c>
      <c r="Y20" s="57">
        <v>3.4</v>
      </c>
      <c r="Z20" s="59">
        <v>3.1</v>
      </c>
      <c r="AA20" s="56">
        <v>3.05</v>
      </c>
      <c r="AB20" s="57">
        <v>3.16</v>
      </c>
      <c r="AC20" s="92"/>
      <c r="AD20" s="55">
        <v>9784</v>
      </c>
      <c r="AE20" s="59">
        <v>3.31</v>
      </c>
      <c r="AF20" s="56">
        <v>3.28</v>
      </c>
      <c r="AG20" s="57">
        <v>3.33</v>
      </c>
      <c r="AH20" s="59">
        <v>3.38</v>
      </c>
      <c r="AI20" s="56">
        <v>3.35</v>
      </c>
      <c r="AJ20" s="57">
        <v>3.41</v>
      </c>
      <c r="AK20" s="59">
        <v>3.29</v>
      </c>
      <c r="AL20" s="56">
        <v>3.21</v>
      </c>
      <c r="AM20" s="57">
        <v>3.36</v>
      </c>
      <c r="AN20" s="59">
        <v>3.09</v>
      </c>
      <c r="AO20" s="56">
        <v>3.03</v>
      </c>
      <c r="AP20" s="57">
        <v>3.15</v>
      </c>
      <c r="AQ20" s="54"/>
      <c r="AR20" s="59">
        <v>-0.02</v>
      </c>
      <c r="AS20" s="119" t="s">
        <v>176</v>
      </c>
      <c r="AT20" s="59">
        <v>-0.02</v>
      </c>
      <c r="AU20" s="119" t="s">
        <v>176</v>
      </c>
      <c r="AV20" s="59">
        <v>-0.03</v>
      </c>
      <c r="AW20" s="119" t="s">
        <v>176</v>
      </c>
      <c r="AX20" s="59">
        <v>-0.05</v>
      </c>
      <c r="AY20" s="119" t="s">
        <v>176</v>
      </c>
      <c r="BA20" s="59">
        <v>-0.02</v>
      </c>
      <c r="BB20" s="119" t="s">
        <v>176</v>
      </c>
      <c r="BC20" s="59">
        <v>-0.01</v>
      </c>
      <c r="BD20" s="119" t="s">
        <v>176</v>
      </c>
      <c r="BE20" s="59">
        <v>-0.06</v>
      </c>
      <c r="BF20" s="119" t="s">
        <v>176</v>
      </c>
      <c r="BG20" s="59">
        <v>-0.01</v>
      </c>
      <c r="BH20" s="119" t="s">
        <v>176</v>
      </c>
      <c r="BI20" s="54"/>
    </row>
    <row r="21" spans="1:61" x14ac:dyDescent="0.25">
      <c r="A21" s="93" t="s">
        <v>41</v>
      </c>
      <c r="B21" s="55">
        <v>10042</v>
      </c>
      <c r="C21" s="59">
        <v>3.38</v>
      </c>
      <c r="D21" s="56">
        <v>3.36</v>
      </c>
      <c r="E21" s="57">
        <v>3.41</v>
      </c>
      <c r="F21" s="59">
        <v>3.46</v>
      </c>
      <c r="G21" s="56">
        <v>3.43</v>
      </c>
      <c r="H21" s="57">
        <v>3.49</v>
      </c>
      <c r="I21" s="59">
        <v>3.37</v>
      </c>
      <c r="J21" s="56">
        <v>3.3</v>
      </c>
      <c r="K21" s="57">
        <v>3.43</v>
      </c>
      <c r="L21" s="59">
        <v>3.17</v>
      </c>
      <c r="M21" s="56">
        <v>3.12</v>
      </c>
      <c r="N21" s="57">
        <v>3.23</v>
      </c>
      <c r="O21" s="92"/>
      <c r="P21" s="55">
        <v>9548</v>
      </c>
      <c r="Q21" s="59">
        <v>3.37</v>
      </c>
      <c r="R21" s="56">
        <v>3.34</v>
      </c>
      <c r="S21" s="57">
        <v>3.39</v>
      </c>
      <c r="T21" s="59">
        <v>3.44</v>
      </c>
      <c r="U21" s="56">
        <v>3.41</v>
      </c>
      <c r="V21" s="57">
        <v>3.47</v>
      </c>
      <c r="W21" s="59">
        <v>3.4</v>
      </c>
      <c r="X21" s="56">
        <v>3.32</v>
      </c>
      <c r="Y21" s="57">
        <v>3.47</v>
      </c>
      <c r="Z21" s="59">
        <v>3.14</v>
      </c>
      <c r="AA21" s="56">
        <v>3.08</v>
      </c>
      <c r="AB21" s="57">
        <v>3.19</v>
      </c>
      <c r="AC21" s="92"/>
      <c r="AD21" s="55">
        <v>9761</v>
      </c>
      <c r="AE21" s="59">
        <v>3.36</v>
      </c>
      <c r="AF21" s="56">
        <v>3.33</v>
      </c>
      <c r="AG21" s="57">
        <v>3.38</v>
      </c>
      <c r="AH21" s="59">
        <v>3.44</v>
      </c>
      <c r="AI21" s="56">
        <v>3.41</v>
      </c>
      <c r="AJ21" s="57">
        <v>3.46</v>
      </c>
      <c r="AK21" s="59">
        <v>3.26</v>
      </c>
      <c r="AL21" s="56">
        <v>3.18</v>
      </c>
      <c r="AM21" s="57">
        <v>3.33</v>
      </c>
      <c r="AN21" s="59">
        <v>3.21</v>
      </c>
      <c r="AO21" s="56">
        <v>3.15</v>
      </c>
      <c r="AP21" s="57">
        <v>3.27</v>
      </c>
      <c r="AQ21" s="54"/>
      <c r="AR21" s="59">
        <v>-0.02</v>
      </c>
      <c r="AS21" s="119" t="s">
        <v>176</v>
      </c>
      <c r="AT21" s="59">
        <v>-0.03</v>
      </c>
      <c r="AU21" s="119" t="s">
        <v>176</v>
      </c>
      <c r="AV21" s="59">
        <v>-0.11</v>
      </c>
      <c r="AW21" s="119" t="s">
        <v>132</v>
      </c>
      <c r="AX21" s="59">
        <v>0.04</v>
      </c>
      <c r="AY21" s="119" t="s">
        <v>176</v>
      </c>
      <c r="BA21" s="59">
        <v>-0.01</v>
      </c>
      <c r="BB21" s="119" t="s">
        <v>176</v>
      </c>
      <c r="BC21" s="59">
        <v>-0.01</v>
      </c>
      <c r="BD21" s="119" t="s">
        <v>176</v>
      </c>
      <c r="BE21" s="59">
        <v>-0.14000000000000001</v>
      </c>
      <c r="BF21" s="119" t="s">
        <v>132</v>
      </c>
      <c r="BG21" s="59">
        <v>7.0000000000000007E-2</v>
      </c>
      <c r="BH21" s="119" t="s">
        <v>176</v>
      </c>
      <c r="BI21" s="54"/>
    </row>
    <row r="22" spans="1:61" x14ac:dyDescent="0.25">
      <c r="A22" s="93" t="s">
        <v>42</v>
      </c>
      <c r="B22" s="55">
        <v>8398</v>
      </c>
      <c r="C22" s="59">
        <v>3.59</v>
      </c>
      <c r="D22" s="56">
        <v>3.57</v>
      </c>
      <c r="E22" s="57">
        <v>3.61</v>
      </c>
      <c r="F22" s="59">
        <v>3.63</v>
      </c>
      <c r="G22" s="56">
        <v>3.61</v>
      </c>
      <c r="H22" s="57">
        <v>3.66</v>
      </c>
      <c r="I22" s="59">
        <v>3.57</v>
      </c>
      <c r="J22" s="56">
        <v>3.52</v>
      </c>
      <c r="K22" s="57">
        <v>3.63</v>
      </c>
      <c r="L22" s="59">
        <v>3.5</v>
      </c>
      <c r="M22" s="56">
        <v>3.45</v>
      </c>
      <c r="N22" s="57">
        <v>3.54</v>
      </c>
      <c r="O22" s="92"/>
      <c r="P22" s="55">
        <v>8147</v>
      </c>
      <c r="Q22" s="59">
        <v>3.58</v>
      </c>
      <c r="R22" s="56">
        <v>3.56</v>
      </c>
      <c r="S22" s="57">
        <v>3.6</v>
      </c>
      <c r="T22" s="59">
        <v>3.63</v>
      </c>
      <c r="U22" s="56">
        <v>3.61</v>
      </c>
      <c r="V22" s="57">
        <v>3.66</v>
      </c>
      <c r="W22" s="59">
        <v>3.53</v>
      </c>
      <c r="X22" s="56">
        <v>3.47</v>
      </c>
      <c r="Y22" s="57">
        <v>3.58</v>
      </c>
      <c r="Z22" s="59">
        <v>3.45</v>
      </c>
      <c r="AA22" s="56">
        <v>3.4</v>
      </c>
      <c r="AB22" s="57">
        <v>3.5</v>
      </c>
      <c r="AC22" s="92"/>
      <c r="AD22" s="55">
        <v>8358</v>
      </c>
      <c r="AE22" s="59">
        <v>3.59</v>
      </c>
      <c r="AF22" s="56">
        <v>3.57</v>
      </c>
      <c r="AG22" s="57">
        <v>3.61</v>
      </c>
      <c r="AH22" s="59">
        <v>3.65</v>
      </c>
      <c r="AI22" s="56">
        <v>3.62</v>
      </c>
      <c r="AJ22" s="57">
        <v>3.67</v>
      </c>
      <c r="AK22" s="59">
        <v>3.59</v>
      </c>
      <c r="AL22" s="56">
        <v>3.52</v>
      </c>
      <c r="AM22" s="57">
        <v>3.65</v>
      </c>
      <c r="AN22" s="59">
        <v>3.43</v>
      </c>
      <c r="AO22" s="56">
        <v>3.37</v>
      </c>
      <c r="AP22" s="57">
        <v>3.48</v>
      </c>
      <c r="AQ22" s="54"/>
      <c r="AR22" s="59">
        <v>0</v>
      </c>
      <c r="AS22" s="119" t="s">
        <v>176</v>
      </c>
      <c r="AT22" s="59">
        <v>0.01</v>
      </c>
      <c r="AU22" s="119" t="s">
        <v>176</v>
      </c>
      <c r="AV22" s="59">
        <v>0.02</v>
      </c>
      <c r="AW22" s="119" t="s">
        <v>176</v>
      </c>
      <c r="AX22" s="59">
        <v>-7.0000000000000007E-2</v>
      </c>
      <c r="AY22" s="119" t="s">
        <v>132</v>
      </c>
      <c r="BA22" s="59">
        <v>0.01</v>
      </c>
      <c r="BB22" s="119" t="s">
        <v>176</v>
      </c>
      <c r="BC22" s="59">
        <v>0.01</v>
      </c>
      <c r="BD22" s="119" t="s">
        <v>176</v>
      </c>
      <c r="BE22" s="59">
        <v>0.06</v>
      </c>
      <c r="BF22" s="119" t="s">
        <v>176</v>
      </c>
      <c r="BG22" s="59">
        <v>-0.02</v>
      </c>
      <c r="BH22" s="119" t="s">
        <v>176</v>
      </c>
      <c r="BI22" s="54"/>
    </row>
    <row r="23" spans="1:61" x14ac:dyDescent="0.25">
      <c r="A23" s="93" t="s">
        <v>43</v>
      </c>
      <c r="B23" s="55">
        <v>2173</v>
      </c>
      <c r="C23" s="59">
        <v>3.69</v>
      </c>
      <c r="D23" s="56">
        <v>3.65</v>
      </c>
      <c r="E23" s="57">
        <v>3.73</v>
      </c>
      <c r="F23" s="59">
        <v>3.72</v>
      </c>
      <c r="G23" s="56">
        <v>3.66</v>
      </c>
      <c r="H23" s="57">
        <v>3.78</v>
      </c>
      <c r="I23" s="59">
        <v>3.69</v>
      </c>
      <c r="J23" s="56">
        <v>3.59</v>
      </c>
      <c r="K23" s="57">
        <v>3.79</v>
      </c>
      <c r="L23" s="59">
        <v>3.66</v>
      </c>
      <c r="M23" s="56">
        <v>3.6</v>
      </c>
      <c r="N23" s="57">
        <v>3.72</v>
      </c>
      <c r="O23" s="92"/>
      <c r="P23" s="55">
        <v>2218</v>
      </c>
      <c r="Q23" s="59">
        <v>3.69</v>
      </c>
      <c r="R23" s="56">
        <v>3.65</v>
      </c>
      <c r="S23" s="57">
        <v>3.73</v>
      </c>
      <c r="T23" s="59">
        <v>3.74</v>
      </c>
      <c r="U23" s="56">
        <v>3.68</v>
      </c>
      <c r="V23" s="57">
        <v>3.8</v>
      </c>
      <c r="W23" s="59">
        <v>3.62</v>
      </c>
      <c r="X23" s="56">
        <v>3.53</v>
      </c>
      <c r="Y23" s="57">
        <v>3.71</v>
      </c>
      <c r="Z23" s="59">
        <v>3.66</v>
      </c>
      <c r="AA23" s="56">
        <v>3.59</v>
      </c>
      <c r="AB23" s="57">
        <v>3.74</v>
      </c>
      <c r="AC23" s="92"/>
      <c r="AD23" s="55">
        <v>2422</v>
      </c>
      <c r="AE23" s="59">
        <v>3.64</v>
      </c>
      <c r="AF23" s="56">
        <v>3.6</v>
      </c>
      <c r="AG23" s="57">
        <v>3.68</v>
      </c>
      <c r="AH23" s="59">
        <v>3.66</v>
      </c>
      <c r="AI23" s="56">
        <v>3.61</v>
      </c>
      <c r="AJ23" s="57">
        <v>3.72</v>
      </c>
      <c r="AK23" s="59">
        <v>3.62</v>
      </c>
      <c r="AL23" s="56">
        <v>3.5</v>
      </c>
      <c r="AM23" s="57">
        <v>3.73</v>
      </c>
      <c r="AN23" s="59">
        <v>3.62</v>
      </c>
      <c r="AO23" s="56">
        <v>3.55</v>
      </c>
      <c r="AP23" s="57">
        <v>3.69</v>
      </c>
      <c r="AQ23" s="54"/>
      <c r="AR23" s="59">
        <v>-0.05</v>
      </c>
      <c r="AS23" s="119" t="s">
        <v>176</v>
      </c>
      <c r="AT23" s="59">
        <v>-0.05</v>
      </c>
      <c r="AU23" s="119" t="s">
        <v>176</v>
      </c>
      <c r="AV23" s="59">
        <v>-7.0000000000000007E-2</v>
      </c>
      <c r="AW23" s="119" t="s">
        <v>176</v>
      </c>
      <c r="AX23" s="59">
        <v>-0.04</v>
      </c>
      <c r="AY23" s="119" t="s">
        <v>176</v>
      </c>
      <c r="BA23" s="59">
        <v>-0.05</v>
      </c>
      <c r="BB23" s="119" t="s">
        <v>176</v>
      </c>
      <c r="BC23" s="59">
        <v>-7.0000000000000007E-2</v>
      </c>
      <c r="BD23" s="119" t="s">
        <v>176</v>
      </c>
      <c r="BE23" s="59">
        <v>-0.01</v>
      </c>
      <c r="BF23" s="119" t="s">
        <v>176</v>
      </c>
      <c r="BG23" s="59">
        <v>-0.05</v>
      </c>
      <c r="BH23" s="119" t="s">
        <v>176</v>
      </c>
      <c r="BI23" s="54"/>
    </row>
    <row r="24" spans="1:61" x14ac:dyDescent="0.25">
      <c r="A24" s="93" t="s">
        <v>44</v>
      </c>
      <c r="B24" s="55">
        <v>398</v>
      </c>
      <c r="C24" s="59">
        <v>3.62</v>
      </c>
      <c r="D24" s="56">
        <v>3.52</v>
      </c>
      <c r="E24" s="57">
        <v>3.73</v>
      </c>
      <c r="F24" s="59">
        <v>3.8</v>
      </c>
      <c r="G24" s="56">
        <v>3.6</v>
      </c>
      <c r="H24" s="57">
        <v>3.99</v>
      </c>
      <c r="I24" s="59">
        <v>3.51</v>
      </c>
      <c r="J24" s="56">
        <v>3.16</v>
      </c>
      <c r="K24" s="57">
        <v>3.86</v>
      </c>
      <c r="L24" s="59">
        <v>3.59</v>
      </c>
      <c r="M24" s="56">
        <v>3.48</v>
      </c>
      <c r="N24" s="57">
        <v>3.71</v>
      </c>
      <c r="O24" s="92"/>
      <c r="P24" s="55">
        <v>414</v>
      </c>
      <c r="Q24" s="59">
        <v>3.6</v>
      </c>
      <c r="R24" s="56">
        <v>3.49</v>
      </c>
      <c r="S24" s="57">
        <v>3.71</v>
      </c>
      <c r="T24" s="59">
        <v>3.72</v>
      </c>
      <c r="U24" s="56">
        <v>3.51</v>
      </c>
      <c r="V24" s="57">
        <v>3.93</v>
      </c>
      <c r="W24" s="59">
        <v>3.49</v>
      </c>
      <c r="X24" s="56">
        <v>3.03</v>
      </c>
      <c r="Y24" s="57">
        <v>3.94</v>
      </c>
      <c r="Z24" s="59">
        <v>3.58</v>
      </c>
      <c r="AA24" s="56">
        <v>3.46</v>
      </c>
      <c r="AB24" s="57">
        <v>3.7</v>
      </c>
      <c r="AC24" s="92"/>
      <c r="AD24" s="55">
        <v>422</v>
      </c>
      <c r="AE24" s="59">
        <v>3.76</v>
      </c>
      <c r="AF24" s="56">
        <v>3.67</v>
      </c>
      <c r="AG24" s="57">
        <v>3.85</v>
      </c>
      <c r="AH24" s="59">
        <v>3.88</v>
      </c>
      <c r="AI24" s="56">
        <v>3.72</v>
      </c>
      <c r="AJ24" s="57">
        <v>4.05</v>
      </c>
      <c r="AK24" s="59">
        <v>3.79</v>
      </c>
      <c r="AL24" s="56">
        <v>3.53</v>
      </c>
      <c r="AM24" s="57">
        <v>4.04</v>
      </c>
      <c r="AN24" s="59">
        <v>3.7</v>
      </c>
      <c r="AO24" s="56">
        <v>3.59</v>
      </c>
      <c r="AP24" s="57">
        <v>3.81</v>
      </c>
      <c r="AQ24" s="54"/>
      <c r="AR24" s="59">
        <v>0.13</v>
      </c>
      <c r="AS24" s="119" t="s">
        <v>176</v>
      </c>
      <c r="AT24" s="59">
        <v>0.09</v>
      </c>
      <c r="AU24" s="119" t="s">
        <v>176</v>
      </c>
      <c r="AV24" s="59">
        <v>0.28000000000000003</v>
      </c>
      <c r="AW24" s="119" t="s">
        <v>176</v>
      </c>
      <c r="AX24" s="59">
        <v>0.11</v>
      </c>
      <c r="AY24" s="119" t="s">
        <v>176</v>
      </c>
      <c r="BA24" s="59">
        <v>0.15</v>
      </c>
      <c r="BB24" s="119" t="s">
        <v>131</v>
      </c>
      <c r="BC24" s="59">
        <v>0.16</v>
      </c>
      <c r="BD24" s="119" t="s">
        <v>176</v>
      </c>
      <c r="BE24" s="59">
        <v>0.3</v>
      </c>
      <c r="BF24" s="119" t="s">
        <v>176</v>
      </c>
      <c r="BG24" s="59">
        <v>0.12</v>
      </c>
      <c r="BH24" s="119" t="s">
        <v>176</v>
      </c>
      <c r="BI24" s="54"/>
    </row>
    <row r="25" spans="1:61" x14ac:dyDescent="0.25">
      <c r="A25" s="94"/>
      <c r="B25" s="55"/>
      <c r="C25" s="56"/>
      <c r="D25" s="56"/>
      <c r="E25" s="57"/>
      <c r="F25" s="58"/>
      <c r="G25" s="56"/>
      <c r="H25" s="57"/>
      <c r="I25" s="58"/>
      <c r="J25" s="56"/>
      <c r="K25" s="57"/>
      <c r="L25" s="58"/>
      <c r="M25" s="56"/>
      <c r="N25" s="57"/>
      <c r="O25" s="92"/>
      <c r="P25" s="55"/>
      <c r="Q25" s="56"/>
      <c r="R25" s="56"/>
      <c r="S25" s="57"/>
      <c r="T25" s="58"/>
      <c r="U25" s="56"/>
      <c r="V25" s="57"/>
      <c r="W25" s="58"/>
      <c r="X25" s="56"/>
      <c r="Y25" s="57"/>
      <c r="Z25" s="58"/>
      <c r="AA25" s="56"/>
      <c r="AB25" s="57"/>
      <c r="AC25" s="92"/>
      <c r="AD25" s="55"/>
      <c r="AE25" s="56"/>
      <c r="AF25" s="56"/>
      <c r="AG25" s="57"/>
      <c r="AH25" s="58"/>
      <c r="AI25" s="56"/>
      <c r="AJ25" s="57"/>
      <c r="AK25" s="58"/>
      <c r="AL25" s="56"/>
      <c r="AM25" s="57"/>
      <c r="AN25" s="58"/>
      <c r="AO25" s="56"/>
      <c r="AP25" s="57"/>
      <c r="AQ25" s="54"/>
      <c r="AR25" s="59"/>
      <c r="AS25" s="119"/>
      <c r="AT25" s="59"/>
      <c r="AU25" s="119"/>
      <c r="AV25" s="59"/>
      <c r="AW25" s="119"/>
      <c r="AX25" s="59"/>
      <c r="AY25" s="119"/>
      <c r="BA25" s="59"/>
      <c r="BB25" s="119"/>
      <c r="BC25" s="59"/>
      <c r="BD25" s="119"/>
      <c r="BE25" s="59"/>
      <c r="BF25" s="119"/>
      <c r="BG25" s="59"/>
      <c r="BH25" s="119"/>
      <c r="BI25" s="54"/>
    </row>
    <row r="26" spans="1:61" x14ac:dyDescent="0.25">
      <c r="A26" s="94" t="s">
        <v>45</v>
      </c>
      <c r="B26" s="55"/>
      <c r="C26" s="56"/>
      <c r="D26" s="56"/>
      <c r="E26" s="57"/>
      <c r="F26" s="58"/>
      <c r="G26" s="56"/>
      <c r="H26" s="57"/>
      <c r="I26" s="58"/>
      <c r="J26" s="56"/>
      <c r="K26" s="57"/>
      <c r="L26" s="58"/>
      <c r="M26" s="56"/>
      <c r="N26" s="57"/>
      <c r="O26" s="92"/>
      <c r="P26" s="55"/>
      <c r="Q26" s="56"/>
      <c r="R26" s="56"/>
      <c r="S26" s="57"/>
      <c r="T26" s="58"/>
      <c r="U26" s="56"/>
      <c r="V26" s="57"/>
      <c r="W26" s="58"/>
      <c r="X26" s="56"/>
      <c r="Y26" s="57"/>
      <c r="Z26" s="58"/>
      <c r="AA26" s="56"/>
      <c r="AB26" s="57"/>
      <c r="AC26" s="92"/>
      <c r="AD26" s="55"/>
      <c r="AE26" s="56"/>
      <c r="AF26" s="56"/>
      <c r="AG26" s="57"/>
      <c r="AH26" s="58"/>
      <c r="AI26" s="56"/>
      <c r="AJ26" s="57"/>
      <c r="AK26" s="58"/>
      <c r="AL26" s="56"/>
      <c r="AM26" s="57"/>
      <c r="AN26" s="58"/>
      <c r="AO26" s="56"/>
      <c r="AP26" s="57"/>
      <c r="AQ26" s="54"/>
      <c r="AR26" s="59"/>
      <c r="AS26" s="119"/>
      <c r="AT26" s="59"/>
      <c r="AU26" s="119"/>
      <c r="AV26" s="59"/>
      <c r="AW26" s="119"/>
      <c r="AX26" s="59"/>
      <c r="AY26" s="119"/>
      <c r="BA26" s="59"/>
      <c r="BB26" s="119"/>
      <c r="BC26" s="59"/>
      <c r="BD26" s="119"/>
      <c r="BE26" s="59"/>
      <c r="BF26" s="119"/>
      <c r="BG26" s="59"/>
      <c r="BH26" s="119"/>
      <c r="BI26" s="54"/>
    </row>
    <row r="27" spans="1:61" x14ac:dyDescent="0.25">
      <c r="A27" s="93" t="s">
        <v>46</v>
      </c>
      <c r="B27" s="55">
        <v>12421</v>
      </c>
      <c r="C27" s="59">
        <v>3.17</v>
      </c>
      <c r="D27" s="56">
        <v>3.14</v>
      </c>
      <c r="E27" s="57">
        <v>3.19</v>
      </c>
      <c r="F27" s="59">
        <v>3.2</v>
      </c>
      <c r="G27" s="56">
        <v>3.17</v>
      </c>
      <c r="H27" s="57">
        <v>3.22</v>
      </c>
      <c r="I27" s="59">
        <v>3.17</v>
      </c>
      <c r="J27" s="56">
        <v>3.1</v>
      </c>
      <c r="K27" s="57">
        <v>3.23</v>
      </c>
      <c r="L27" s="59">
        <v>3.05</v>
      </c>
      <c r="M27" s="56">
        <v>3</v>
      </c>
      <c r="N27" s="57">
        <v>3.1</v>
      </c>
      <c r="O27" s="92"/>
      <c r="P27" s="55">
        <v>12008</v>
      </c>
      <c r="Q27" s="59">
        <v>3.15</v>
      </c>
      <c r="R27" s="56">
        <v>3.12</v>
      </c>
      <c r="S27" s="57">
        <v>3.17</v>
      </c>
      <c r="T27" s="59">
        <v>3.19</v>
      </c>
      <c r="U27" s="56">
        <v>3.16</v>
      </c>
      <c r="V27" s="57">
        <v>3.21</v>
      </c>
      <c r="W27" s="59">
        <v>3.16</v>
      </c>
      <c r="X27" s="56">
        <v>3.1</v>
      </c>
      <c r="Y27" s="57">
        <v>3.23</v>
      </c>
      <c r="Z27" s="59">
        <v>3</v>
      </c>
      <c r="AA27" s="56">
        <v>2.94</v>
      </c>
      <c r="AB27" s="57">
        <v>3.05</v>
      </c>
      <c r="AC27" s="92"/>
      <c r="AD27" s="55">
        <v>12047</v>
      </c>
      <c r="AE27" s="59">
        <v>3.15</v>
      </c>
      <c r="AF27" s="56">
        <v>3.12</v>
      </c>
      <c r="AG27" s="57">
        <v>3.17</v>
      </c>
      <c r="AH27" s="59">
        <v>3.18</v>
      </c>
      <c r="AI27" s="56">
        <v>3.15</v>
      </c>
      <c r="AJ27" s="57">
        <v>3.21</v>
      </c>
      <c r="AK27" s="59">
        <v>3.13</v>
      </c>
      <c r="AL27" s="56">
        <v>3.06</v>
      </c>
      <c r="AM27" s="57">
        <v>3.2</v>
      </c>
      <c r="AN27" s="59">
        <v>3.02</v>
      </c>
      <c r="AO27" s="56">
        <v>2.96</v>
      </c>
      <c r="AP27" s="57">
        <v>3.08</v>
      </c>
      <c r="AQ27" s="54"/>
      <c r="AR27" s="59">
        <v>-0.02</v>
      </c>
      <c r="AS27" s="119" t="s">
        <v>176</v>
      </c>
      <c r="AT27" s="59">
        <v>-0.02</v>
      </c>
      <c r="AU27" s="119" t="s">
        <v>176</v>
      </c>
      <c r="AV27" s="59">
        <v>-0.04</v>
      </c>
      <c r="AW27" s="119" t="s">
        <v>176</v>
      </c>
      <c r="AX27" s="59">
        <v>-0.03</v>
      </c>
      <c r="AY27" s="119" t="s">
        <v>176</v>
      </c>
      <c r="BA27" s="59">
        <v>0</v>
      </c>
      <c r="BB27" s="119" t="s">
        <v>176</v>
      </c>
      <c r="BC27" s="59">
        <v>-0.01</v>
      </c>
      <c r="BD27" s="119" t="s">
        <v>176</v>
      </c>
      <c r="BE27" s="59">
        <v>-0.03</v>
      </c>
      <c r="BF27" s="119" t="s">
        <v>176</v>
      </c>
      <c r="BG27" s="59">
        <v>0.02</v>
      </c>
      <c r="BH27" s="119" t="s">
        <v>176</v>
      </c>
      <c r="BI27" s="54"/>
    </row>
    <row r="28" spans="1:61" x14ac:dyDescent="0.25">
      <c r="A28" s="93" t="s">
        <v>47</v>
      </c>
      <c r="B28" s="55">
        <v>20297</v>
      </c>
      <c r="C28" s="59">
        <v>3.32</v>
      </c>
      <c r="D28" s="56">
        <v>3.3</v>
      </c>
      <c r="E28" s="57">
        <v>3.34</v>
      </c>
      <c r="F28" s="59">
        <v>3.38</v>
      </c>
      <c r="G28" s="56">
        <v>3.36</v>
      </c>
      <c r="H28" s="57">
        <v>3.4</v>
      </c>
      <c r="I28" s="59">
        <v>3.29</v>
      </c>
      <c r="J28" s="56">
        <v>3.24</v>
      </c>
      <c r="K28" s="57">
        <v>3.34</v>
      </c>
      <c r="L28" s="59">
        <v>3.15</v>
      </c>
      <c r="M28" s="56">
        <v>3.11</v>
      </c>
      <c r="N28" s="57">
        <v>3.19</v>
      </c>
      <c r="O28" s="92"/>
      <c r="P28" s="55">
        <v>19383</v>
      </c>
      <c r="Q28" s="59">
        <v>3.31</v>
      </c>
      <c r="R28" s="56">
        <v>3.29</v>
      </c>
      <c r="S28" s="57">
        <v>3.32</v>
      </c>
      <c r="T28" s="59">
        <v>3.37</v>
      </c>
      <c r="U28" s="56">
        <v>3.35</v>
      </c>
      <c r="V28" s="57">
        <v>3.39</v>
      </c>
      <c r="W28" s="59">
        <v>3.26</v>
      </c>
      <c r="X28" s="56">
        <v>3.21</v>
      </c>
      <c r="Y28" s="57">
        <v>3.31</v>
      </c>
      <c r="Z28" s="59">
        <v>3.13</v>
      </c>
      <c r="AA28" s="56">
        <v>3.09</v>
      </c>
      <c r="AB28" s="57">
        <v>3.17</v>
      </c>
      <c r="AC28" s="92"/>
      <c r="AD28" s="55">
        <v>19462</v>
      </c>
      <c r="AE28" s="59">
        <v>3.28</v>
      </c>
      <c r="AF28" s="56">
        <v>3.26</v>
      </c>
      <c r="AG28" s="57">
        <v>3.3</v>
      </c>
      <c r="AH28" s="59">
        <v>3.36</v>
      </c>
      <c r="AI28" s="56">
        <v>3.34</v>
      </c>
      <c r="AJ28" s="57">
        <v>3.38</v>
      </c>
      <c r="AK28" s="59">
        <v>3.25</v>
      </c>
      <c r="AL28" s="56">
        <v>3.2</v>
      </c>
      <c r="AM28" s="57">
        <v>3.3</v>
      </c>
      <c r="AN28" s="59">
        <v>3.06</v>
      </c>
      <c r="AO28" s="56">
        <v>3.02</v>
      </c>
      <c r="AP28" s="57">
        <v>3.11</v>
      </c>
      <c r="AQ28" s="54"/>
      <c r="AR28" s="59">
        <v>-0.04</v>
      </c>
      <c r="AS28" s="119" t="s">
        <v>132</v>
      </c>
      <c r="AT28" s="59">
        <v>-0.02</v>
      </c>
      <c r="AU28" s="119" t="s">
        <v>176</v>
      </c>
      <c r="AV28" s="59">
        <v>-0.04</v>
      </c>
      <c r="AW28" s="119" t="s">
        <v>176</v>
      </c>
      <c r="AX28" s="59">
        <v>-0.09</v>
      </c>
      <c r="AY28" s="119" t="s">
        <v>132</v>
      </c>
      <c r="BA28" s="59">
        <v>-0.03</v>
      </c>
      <c r="BB28" s="119" t="s">
        <v>132</v>
      </c>
      <c r="BC28" s="59">
        <v>-0.01</v>
      </c>
      <c r="BD28" s="119" t="s">
        <v>176</v>
      </c>
      <c r="BE28" s="59">
        <v>-0.01</v>
      </c>
      <c r="BF28" s="119" t="s">
        <v>176</v>
      </c>
      <c r="BG28" s="59">
        <v>-7.0000000000000007E-2</v>
      </c>
      <c r="BH28" s="119" t="s">
        <v>132</v>
      </c>
      <c r="BI28" s="54"/>
    </row>
    <row r="29" spans="1:61" x14ac:dyDescent="0.25">
      <c r="A29" s="93" t="s">
        <v>48</v>
      </c>
      <c r="B29" s="55">
        <v>18440</v>
      </c>
      <c r="C29" s="59">
        <v>3.48</v>
      </c>
      <c r="D29" s="56">
        <v>3.47</v>
      </c>
      <c r="E29" s="57">
        <v>3.5</v>
      </c>
      <c r="F29" s="59">
        <v>3.54</v>
      </c>
      <c r="G29" s="56">
        <v>3.52</v>
      </c>
      <c r="H29" s="57">
        <v>3.56</v>
      </c>
      <c r="I29" s="59">
        <v>3.47</v>
      </c>
      <c r="J29" s="56">
        <v>3.43</v>
      </c>
      <c r="K29" s="57">
        <v>3.51</v>
      </c>
      <c r="L29" s="59">
        <v>3.33</v>
      </c>
      <c r="M29" s="56">
        <v>3.29</v>
      </c>
      <c r="N29" s="57">
        <v>3.37</v>
      </c>
      <c r="O29" s="92"/>
      <c r="P29" s="55">
        <v>17695</v>
      </c>
      <c r="Q29" s="59">
        <v>3.47</v>
      </c>
      <c r="R29" s="56">
        <v>3.45</v>
      </c>
      <c r="S29" s="57">
        <v>3.48</v>
      </c>
      <c r="T29" s="59">
        <v>3.53</v>
      </c>
      <c r="U29" s="56">
        <v>3.51</v>
      </c>
      <c r="V29" s="57">
        <v>3.55</v>
      </c>
      <c r="W29" s="59">
        <v>3.46</v>
      </c>
      <c r="X29" s="56">
        <v>3.42</v>
      </c>
      <c r="Y29" s="57">
        <v>3.51</v>
      </c>
      <c r="Z29" s="59">
        <v>3.29</v>
      </c>
      <c r="AA29" s="56">
        <v>3.25</v>
      </c>
      <c r="AB29" s="57">
        <v>3.33</v>
      </c>
      <c r="AC29" s="92"/>
      <c r="AD29" s="55">
        <v>18119</v>
      </c>
      <c r="AE29" s="59">
        <v>3.47</v>
      </c>
      <c r="AF29" s="56">
        <v>3.45</v>
      </c>
      <c r="AG29" s="57">
        <v>3.49</v>
      </c>
      <c r="AH29" s="59">
        <v>3.54</v>
      </c>
      <c r="AI29" s="56">
        <v>3.52</v>
      </c>
      <c r="AJ29" s="57">
        <v>3.56</v>
      </c>
      <c r="AK29" s="59">
        <v>3.43</v>
      </c>
      <c r="AL29" s="56">
        <v>3.37</v>
      </c>
      <c r="AM29" s="57">
        <v>3.48</v>
      </c>
      <c r="AN29" s="59">
        <v>3.31</v>
      </c>
      <c r="AO29" s="56">
        <v>3.27</v>
      </c>
      <c r="AP29" s="57">
        <v>3.35</v>
      </c>
      <c r="AQ29" s="54"/>
      <c r="AR29" s="59">
        <v>-0.01</v>
      </c>
      <c r="AS29" s="119" t="s">
        <v>176</v>
      </c>
      <c r="AT29" s="59">
        <v>-0.01</v>
      </c>
      <c r="AU29" s="119" t="s">
        <v>176</v>
      </c>
      <c r="AV29" s="59">
        <v>-0.04</v>
      </c>
      <c r="AW29" s="119" t="s">
        <v>176</v>
      </c>
      <c r="AX29" s="59">
        <v>-0.02</v>
      </c>
      <c r="AY29" s="119" t="s">
        <v>176</v>
      </c>
      <c r="BA29" s="59">
        <v>0</v>
      </c>
      <c r="BB29" s="119" t="s">
        <v>176</v>
      </c>
      <c r="BC29" s="59">
        <v>0</v>
      </c>
      <c r="BD29" s="119" t="s">
        <v>176</v>
      </c>
      <c r="BE29" s="59">
        <v>-0.04</v>
      </c>
      <c r="BF29" s="119" t="s">
        <v>176</v>
      </c>
      <c r="BG29" s="59">
        <v>0.02</v>
      </c>
      <c r="BH29" s="119" t="s">
        <v>176</v>
      </c>
      <c r="BI29" s="54"/>
    </row>
    <row r="30" spans="1:61" x14ac:dyDescent="0.25">
      <c r="A30" s="93" t="s">
        <v>49</v>
      </c>
      <c r="B30" s="55">
        <v>2571</v>
      </c>
      <c r="C30" s="59">
        <v>3.68</v>
      </c>
      <c r="D30" s="56">
        <v>3.64</v>
      </c>
      <c r="E30" s="57">
        <v>3.72</v>
      </c>
      <c r="F30" s="59">
        <v>3.72</v>
      </c>
      <c r="G30" s="56">
        <v>3.67</v>
      </c>
      <c r="H30" s="57">
        <v>3.78</v>
      </c>
      <c r="I30" s="59">
        <v>3.66</v>
      </c>
      <c r="J30" s="56">
        <v>3.55</v>
      </c>
      <c r="K30" s="57">
        <v>3.76</v>
      </c>
      <c r="L30" s="59">
        <v>3.64</v>
      </c>
      <c r="M30" s="56">
        <v>3.59</v>
      </c>
      <c r="N30" s="57">
        <v>3.7</v>
      </c>
      <c r="O30" s="92"/>
      <c r="P30" s="55">
        <v>2632</v>
      </c>
      <c r="Q30" s="59">
        <v>3.68</v>
      </c>
      <c r="R30" s="56">
        <v>3.64</v>
      </c>
      <c r="S30" s="57">
        <v>3.71</v>
      </c>
      <c r="T30" s="59">
        <v>3.74</v>
      </c>
      <c r="U30" s="56">
        <v>3.68</v>
      </c>
      <c r="V30" s="57">
        <v>3.79</v>
      </c>
      <c r="W30" s="59">
        <v>3.61</v>
      </c>
      <c r="X30" s="56">
        <v>3.51</v>
      </c>
      <c r="Y30" s="57">
        <v>3.7</v>
      </c>
      <c r="Z30" s="59">
        <v>3.64</v>
      </c>
      <c r="AA30" s="56">
        <v>3.58</v>
      </c>
      <c r="AB30" s="57">
        <v>3.71</v>
      </c>
      <c r="AC30" s="92"/>
      <c r="AD30" s="55">
        <v>2844</v>
      </c>
      <c r="AE30" s="59">
        <v>3.66</v>
      </c>
      <c r="AF30" s="56">
        <v>3.62</v>
      </c>
      <c r="AG30" s="57">
        <v>3.69</v>
      </c>
      <c r="AH30" s="59">
        <v>3.68</v>
      </c>
      <c r="AI30" s="56">
        <v>3.63</v>
      </c>
      <c r="AJ30" s="57">
        <v>3.73</v>
      </c>
      <c r="AK30" s="59">
        <v>3.64</v>
      </c>
      <c r="AL30" s="56">
        <v>3.53</v>
      </c>
      <c r="AM30" s="57">
        <v>3.74</v>
      </c>
      <c r="AN30" s="59">
        <v>3.64</v>
      </c>
      <c r="AO30" s="56">
        <v>3.58</v>
      </c>
      <c r="AP30" s="57">
        <v>3.69</v>
      </c>
      <c r="AQ30" s="54"/>
      <c r="AR30" s="59">
        <v>-0.02</v>
      </c>
      <c r="AS30" s="119" t="s">
        <v>176</v>
      </c>
      <c r="AT30" s="59">
        <v>-0.04</v>
      </c>
      <c r="AU30" s="119" t="s">
        <v>176</v>
      </c>
      <c r="AV30" s="59">
        <v>-0.02</v>
      </c>
      <c r="AW30" s="119" t="s">
        <v>176</v>
      </c>
      <c r="AX30" s="59">
        <v>-0.01</v>
      </c>
      <c r="AY30" s="119" t="s">
        <v>176</v>
      </c>
      <c r="BA30" s="59">
        <v>-0.02</v>
      </c>
      <c r="BB30" s="119" t="s">
        <v>176</v>
      </c>
      <c r="BC30" s="59">
        <v>-0.05</v>
      </c>
      <c r="BD30" s="119" t="s">
        <v>176</v>
      </c>
      <c r="BE30" s="59">
        <v>0.03</v>
      </c>
      <c r="BF30" s="119" t="s">
        <v>176</v>
      </c>
      <c r="BG30" s="59">
        <v>-0.01</v>
      </c>
      <c r="BH30" s="119" t="s">
        <v>176</v>
      </c>
      <c r="BI30" s="54"/>
    </row>
    <row r="31" spans="1:61" x14ac:dyDescent="0.25">
      <c r="A31" s="94"/>
      <c r="B31" s="55"/>
      <c r="C31" s="56"/>
      <c r="D31" s="56"/>
      <c r="E31" s="57"/>
      <c r="F31" s="58"/>
      <c r="G31" s="56"/>
      <c r="H31" s="57"/>
      <c r="I31" s="58"/>
      <c r="J31" s="56"/>
      <c r="K31" s="57"/>
      <c r="L31" s="58"/>
      <c r="M31" s="56"/>
      <c r="N31" s="57"/>
      <c r="O31" s="92"/>
      <c r="P31" s="55"/>
      <c r="Q31" s="56"/>
      <c r="R31" s="56"/>
      <c r="S31" s="57"/>
      <c r="T31" s="58"/>
      <c r="U31" s="56"/>
      <c r="V31" s="57"/>
      <c r="W31" s="58"/>
      <c r="X31" s="56"/>
      <c r="Y31" s="57"/>
      <c r="Z31" s="58"/>
      <c r="AA31" s="56"/>
      <c r="AB31" s="57"/>
      <c r="AC31" s="92"/>
      <c r="AD31" s="55"/>
      <c r="AE31" s="56"/>
      <c r="AF31" s="56"/>
      <c r="AG31" s="57"/>
      <c r="AH31" s="58"/>
      <c r="AI31" s="56"/>
      <c r="AJ31" s="57"/>
      <c r="AK31" s="58"/>
      <c r="AL31" s="56"/>
      <c r="AM31" s="57"/>
      <c r="AN31" s="58"/>
      <c r="AO31" s="56"/>
      <c r="AP31" s="57"/>
      <c r="AQ31" s="54"/>
      <c r="AR31" s="59"/>
      <c r="AS31" s="119"/>
      <c r="AT31" s="59"/>
      <c r="AU31" s="119"/>
      <c r="AV31" s="59"/>
      <c r="AW31" s="119"/>
      <c r="AX31" s="59"/>
      <c r="AY31" s="119"/>
      <c r="BA31" s="59"/>
      <c r="BB31" s="119"/>
      <c r="BC31" s="59"/>
      <c r="BD31" s="119"/>
      <c r="BE31" s="59"/>
      <c r="BF31" s="119"/>
      <c r="BG31" s="59"/>
      <c r="BH31" s="119"/>
      <c r="BI31" s="54"/>
    </row>
    <row r="32" spans="1:61" x14ac:dyDescent="0.25">
      <c r="A32" s="94" t="s">
        <v>177</v>
      </c>
      <c r="B32" s="55"/>
      <c r="C32" s="56"/>
      <c r="D32" s="56"/>
      <c r="E32" s="57"/>
      <c r="F32" s="58"/>
      <c r="G32" s="56"/>
      <c r="H32" s="57"/>
      <c r="I32" s="58"/>
      <c r="J32" s="56"/>
      <c r="K32" s="57"/>
      <c r="L32" s="58"/>
      <c r="M32" s="56"/>
      <c r="N32" s="57"/>
      <c r="O32" s="92"/>
      <c r="P32" s="55"/>
      <c r="Q32" s="56"/>
      <c r="R32" s="56"/>
      <c r="S32" s="57"/>
      <c r="T32" s="58"/>
      <c r="U32" s="56"/>
      <c r="V32" s="57"/>
      <c r="W32" s="58"/>
      <c r="X32" s="56"/>
      <c r="Y32" s="57"/>
      <c r="Z32" s="58"/>
      <c r="AA32" s="56"/>
      <c r="AB32" s="57"/>
      <c r="AC32" s="92"/>
      <c r="AD32" s="55"/>
      <c r="AE32" s="56"/>
      <c r="AF32" s="56"/>
      <c r="AG32" s="57"/>
      <c r="AH32" s="58"/>
      <c r="AI32" s="56"/>
      <c r="AJ32" s="57"/>
      <c r="AK32" s="58"/>
      <c r="AL32" s="56"/>
      <c r="AM32" s="57"/>
      <c r="AN32" s="58"/>
      <c r="AO32" s="56"/>
      <c r="AP32" s="57"/>
      <c r="AQ32" s="54"/>
      <c r="AR32" s="59"/>
      <c r="AS32" s="119"/>
      <c r="AT32" s="59"/>
      <c r="AU32" s="119"/>
      <c r="AV32" s="59"/>
      <c r="AW32" s="119"/>
      <c r="AX32" s="59"/>
      <c r="AY32" s="119"/>
      <c r="BA32" s="59"/>
      <c r="BB32" s="119"/>
      <c r="BC32" s="59"/>
      <c r="BD32" s="119"/>
      <c r="BE32" s="59"/>
      <c r="BF32" s="119"/>
      <c r="BG32" s="59"/>
      <c r="BH32" s="119"/>
      <c r="BI32" s="54"/>
    </row>
    <row r="33" spans="1:61" x14ac:dyDescent="0.25">
      <c r="A33" s="93" t="s">
        <v>178</v>
      </c>
      <c r="B33" s="55">
        <v>44747</v>
      </c>
      <c r="C33" s="59">
        <v>3.39</v>
      </c>
      <c r="D33" s="56">
        <v>3.38</v>
      </c>
      <c r="E33" s="57">
        <v>3.4</v>
      </c>
      <c r="F33" s="59">
        <v>3.42</v>
      </c>
      <c r="G33" s="56">
        <v>3.41</v>
      </c>
      <c r="H33" s="57">
        <v>3.43</v>
      </c>
      <c r="I33" s="59">
        <v>3.38</v>
      </c>
      <c r="J33" s="56">
        <v>3.35</v>
      </c>
      <c r="K33" s="57">
        <v>3.41</v>
      </c>
      <c r="L33" s="59">
        <v>3.29</v>
      </c>
      <c r="M33" s="56">
        <v>3.26</v>
      </c>
      <c r="N33" s="57">
        <v>3.32</v>
      </c>
      <c r="O33" s="92"/>
      <c r="P33" s="55">
        <v>42807</v>
      </c>
      <c r="Q33" s="59">
        <v>3.38</v>
      </c>
      <c r="R33" s="56">
        <v>3.37</v>
      </c>
      <c r="S33" s="57">
        <v>3.39</v>
      </c>
      <c r="T33" s="59">
        <v>3.42</v>
      </c>
      <c r="U33" s="56">
        <v>3.41</v>
      </c>
      <c r="V33" s="57">
        <v>3.43</v>
      </c>
      <c r="W33" s="59">
        <v>3.37</v>
      </c>
      <c r="X33" s="56">
        <v>3.34</v>
      </c>
      <c r="Y33" s="57">
        <v>3.4</v>
      </c>
      <c r="Z33" s="59">
        <v>3.27</v>
      </c>
      <c r="AA33" s="56">
        <v>3.24</v>
      </c>
      <c r="AB33" s="57">
        <v>3.29</v>
      </c>
      <c r="AC33" s="92"/>
      <c r="AD33" s="55">
        <v>43177</v>
      </c>
      <c r="AE33" s="59">
        <v>3.38</v>
      </c>
      <c r="AF33" s="56">
        <v>3.36</v>
      </c>
      <c r="AG33" s="57">
        <v>3.39</v>
      </c>
      <c r="AH33" s="59">
        <v>3.41</v>
      </c>
      <c r="AI33" s="56">
        <v>3.4</v>
      </c>
      <c r="AJ33" s="57">
        <v>3.42</v>
      </c>
      <c r="AK33" s="59">
        <v>3.35</v>
      </c>
      <c r="AL33" s="56">
        <v>3.31</v>
      </c>
      <c r="AM33" s="57">
        <v>3.39</v>
      </c>
      <c r="AN33" s="59">
        <v>3.27</v>
      </c>
      <c r="AO33" s="56">
        <v>3.24</v>
      </c>
      <c r="AP33" s="57">
        <v>3.3</v>
      </c>
      <c r="AQ33" s="54"/>
      <c r="AR33" s="59">
        <v>-0.01</v>
      </c>
      <c r="AS33" s="119" t="s">
        <v>176</v>
      </c>
      <c r="AT33" s="59">
        <v>-0.01</v>
      </c>
      <c r="AU33" s="119" t="s">
        <v>176</v>
      </c>
      <c r="AV33" s="59">
        <v>-0.03</v>
      </c>
      <c r="AW33" s="119" t="s">
        <v>176</v>
      </c>
      <c r="AX33" s="59">
        <v>-0.02</v>
      </c>
      <c r="AY33" s="119" t="s">
        <v>176</v>
      </c>
      <c r="BA33" s="59">
        <v>-0.01</v>
      </c>
      <c r="BB33" s="119" t="s">
        <v>176</v>
      </c>
      <c r="BC33" s="59">
        <v>-0.01</v>
      </c>
      <c r="BD33" s="119" t="s">
        <v>176</v>
      </c>
      <c r="BE33" s="59">
        <v>-0.02</v>
      </c>
      <c r="BF33" s="119" t="s">
        <v>176</v>
      </c>
      <c r="BG33" s="59">
        <v>0</v>
      </c>
      <c r="BH33" s="119" t="s">
        <v>176</v>
      </c>
      <c r="BI33" s="54"/>
    </row>
    <row r="34" spans="1:61" x14ac:dyDescent="0.25">
      <c r="A34" s="93" t="s">
        <v>179</v>
      </c>
      <c r="B34" s="55">
        <v>6715</v>
      </c>
      <c r="C34" s="59">
        <v>3.21</v>
      </c>
      <c r="D34" s="56">
        <v>3.18</v>
      </c>
      <c r="E34" s="57">
        <v>3.25</v>
      </c>
      <c r="F34" s="59">
        <v>3.18</v>
      </c>
      <c r="G34" s="56">
        <v>3.13</v>
      </c>
      <c r="H34" s="57">
        <v>3.23</v>
      </c>
      <c r="I34" s="59">
        <v>3.27</v>
      </c>
      <c r="J34" s="56">
        <v>3.18</v>
      </c>
      <c r="K34" s="57">
        <v>3.36</v>
      </c>
      <c r="L34" s="59">
        <v>3.23</v>
      </c>
      <c r="M34" s="56">
        <v>3.18</v>
      </c>
      <c r="N34" s="57">
        <v>3.28</v>
      </c>
      <c r="O34" s="92"/>
      <c r="P34" s="55">
        <v>6683</v>
      </c>
      <c r="Q34" s="59">
        <v>3.18</v>
      </c>
      <c r="R34" s="56">
        <v>3.14</v>
      </c>
      <c r="S34" s="57">
        <v>3.21</v>
      </c>
      <c r="T34" s="59">
        <v>3.15</v>
      </c>
      <c r="U34" s="56">
        <v>3.1</v>
      </c>
      <c r="V34" s="57">
        <v>3.21</v>
      </c>
      <c r="W34" s="59">
        <v>3.22</v>
      </c>
      <c r="X34" s="56">
        <v>3.14</v>
      </c>
      <c r="Y34" s="57">
        <v>3.31</v>
      </c>
      <c r="Z34" s="59">
        <v>3.19</v>
      </c>
      <c r="AA34" s="56">
        <v>3.14</v>
      </c>
      <c r="AB34" s="57">
        <v>3.25</v>
      </c>
      <c r="AC34" s="92"/>
      <c r="AD34" s="55">
        <v>6892</v>
      </c>
      <c r="AE34" s="59">
        <v>3.18</v>
      </c>
      <c r="AF34" s="56">
        <v>3.15</v>
      </c>
      <c r="AG34" s="57">
        <v>3.22</v>
      </c>
      <c r="AH34" s="59">
        <v>3.17</v>
      </c>
      <c r="AI34" s="56">
        <v>3.12</v>
      </c>
      <c r="AJ34" s="57">
        <v>3.22</v>
      </c>
      <c r="AK34" s="59">
        <v>3.25</v>
      </c>
      <c r="AL34" s="56">
        <v>3.17</v>
      </c>
      <c r="AM34" s="57">
        <v>3.33</v>
      </c>
      <c r="AN34" s="59">
        <v>3.17</v>
      </c>
      <c r="AO34" s="56">
        <v>3.12</v>
      </c>
      <c r="AP34" s="57">
        <v>3.23</v>
      </c>
      <c r="AQ34" s="54"/>
      <c r="AR34" s="59">
        <v>-0.03</v>
      </c>
      <c r="AS34" s="119" t="s">
        <v>176</v>
      </c>
      <c r="AT34" s="59">
        <v>-0.01</v>
      </c>
      <c r="AU34" s="119" t="s">
        <v>176</v>
      </c>
      <c r="AV34" s="59">
        <v>-0.02</v>
      </c>
      <c r="AW34" s="119" t="s">
        <v>176</v>
      </c>
      <c r="AX34" s="59">
        <v>-0.06</v>
      </c>
      <c r="AY34" s="119" t="s">
        <v>176</v>
      </c>
      <c r="BA34" s="59">
        <v>0</v>
      </c>
      <c r="BB34" s="119" t="s">
        <v>176</v>
      </c>
      <c r="BC34" s="59">
        <v>0.02</v>
      </c>
      <c r="BD34" s="119" t="s">
        <v>176</v>
      </c>
      <c r="BE34" s="59">
        <v>0.02</v>
      </c>
      <c r="BF34" s="119" t="s">
        <v>176</v>
      </c>
      <c r="BG34" s="59">
        <v>-0.02</v>
      </c>
      <c r="BH34" s="119" t="s">
        <v>176</v>
      </c>
      <c r="BI34" s="54"/>
    </row>
    <row r="35" spans="1:61" x14ac:dyDescent="0.25">
      <c r="A35" s="93" t="s">
        <v>50</v>
      </c>
      <c r="B35" s="55">
        <v>1846</v>
      </c>
      <c r="C35" s="59">
        <v>3.24</v>
      </c>
      <c r="D35" s="56">
        <v>3.18</v>
      </c>
      <c r="E35" s="57">
        <v>3.31</v>
      </c>
      <c r="F35" s="59">
        <v>3.28</v>
      </c>
      <c r="G35" s="56">
        <v>3.19</v>
      </c>
      <c r="H35" s="57">
        <v>3.37</v>
      </c>
      <c r="I35" s="59">
        <v>3.16</v>
      </c>
      <c r="J35" s="56">
        <v>3.04</v>
      </c>
      <c r="K35" s="57">
        <v>3.29</v>
      </c>
      <c r="L35" s="59">
        <v>3.22</v>
      </c>
      <c r="M35" s="56">
        <v>3.11</v>
      </c>
      <c r="N35" s="57">
        <v>3.32</v>
      </c>
      <c r="O35" s="92"/>
      <c r="P35" s="55">
        <v>1890</v>
      </c>
      <c r="Q35" s="59">
        <v>3.16</v>
      </c>
      <c r="R35" s="56">
        <v>3.1</v>
      </c>
      <c r="S35" s="57">
        <v>3.23</v>
      </c>
      <c r="T35" s="59">
        <v>3.16</v>
      </c>
      <c r="U35" s="56">
        <v>3.06</v>
      </c>
      <c r="V35" s="57">
        <v>3.25</v>
      </c>
      <c r="W35" s="59">
        <v>3.3</v>
      </c>
      <c r="X35" s="56">
        <v>3.16</v>
      </c>
      <c r="Y35" s="57">
        <v>3.44</v>
      </c>
      <c r="Z35" s="59">
        <v>3.12</v>
      </c>
      <c r="AA35" s="56">
        <v>3</v>
      </c>
      <c r="AB35" s="57">
        <v>3.25</v>
      </c>
      <c r="AC35" s="92"/>
      <c r="AD35" s="55">
        <v>2088</v>
      </c>
      <c r="AE35" s="59">
        <v>3.21</v>
      </c>
      <c r="AF35" s="56">
        <v>3.14</v>
      </c>
      <c r="AG35" s="57">
        <v>3.27</v>
      </c>
      <c r="AH35" s="59">
        <v>3.18</v>
      </c>
      <c r="AI35" s="56">
        <v>3.1</v>
      </c>
      <c r="AJ35" s="57">
        <v>3.25</v>
      </c>
      <c r="AK35" s="59">
        <v>3.3</v>
      </c>
      <c r="AL35" s="56">
        <v>3.16</v>
      </c>
      <c r="AM35" s="57">
        <v>3.44</v>
      </c>
      <c r="AN35" s="59">
        <v>3.23</v>
      </c>
      <c r="AO35" s="56">
        <v>3.1</v>
      </c>
      <c r="AP35" s="57">
        <v>3.35</v>
      </c>
      <c r="AQ35" s="54"/>
      <c r="AR35" s="59">
        <v>-0.04</v>
      </c>
      <c r="AS35" s="119" t="s">
        <v>176</v>
      </c>
      <c r="AT35" s="59">
        <v>-0.1</v>
      </c>
      <c r="AU35" s="119" t="s">
        <v>176</v>
      </c>
      <c r="AV35" s="59">
        <v>0.14000000000000001</v>
      </c>
      <c r="AW35" s="119" t="s">
        <v>176</v>
      </c>
      <c r="AX35" s="59">
        <v>0.01</v>
      </c>
      <c r="AY35" s="119" t="s">
        <v>176</v>
      </c>
      <c r="BA35" s="59">
        <v>0.04</v>
      </c>
      <c r="BB35" s="119" t="s">
        <v>176</v>
      </c>
      <c r="BC35" s="59">
        <v>0.02</v>
      </c>
      <c r="BD35" s="119" t="s">
        <v>176</v>
      </c>
      <c r="BE35" s="59">
        <v>0</v>
      </c>
      <c r="BF35" s="119" t="s">
        <v>176</v>
      </c>
      <c r="BG35" s="59">
        <v>0.1</v>
      </c>
      <c r="BH35" s="119" t="s">
        <v>176</v>
      </c>
      <c r="BI35" s="54"/>
    </row>
    <row r="36" spans="1:61" x14ac:dyDescent="0.25">
      <c r="A36" s="93" t="s">
        <v>51</v>
      </c>
      <c r="B36" s="55">
        <v>1725</v>
      </c>
      <c r="C36" s="59">
        <v>3.26</v>
      </c>
      <c r="D36" s="56">
        <v>3.2</v>
      </c>
      <c r="E36" s="57">
        <v>3.33</v>
      </c>
      <c r="F36" s="59">
        <v>3.12</v>
      </c>
      <c r="G36" s="56">
        <v>3.04</v>
      </c>
      <c r="H36" s="57">
        <v>3.21</v>
      </c>
      <c r="I36" s="59">
        <v>3.48</v>
      </c>
      <c r="J36" s="56">
        <v>3.29</v>
      </c>
      <c r="K36" s="57">
        <v>3.66</v>
      </c>
      <c r="L36" s="59">
        <v>3.36</v>
      </c>
      <c r="M36" s="56">
        <v>3.26</v>
      </c>
      <c r="N36" s="57">
        <v>3.45</v>
      </c>
      <c r="O36" s="92"/>
      <c r="P36" s="55">
        <v>1731</v>
      </c>
      <c r="Q36" s="59">
        <v>3.24</v>
      </c>
      <c r="R36" s="56">
        <v>3.18</v>
      </c>
      <c r="S36" s="57">
        <v>3.3</v>
      </c>
      <c r="T36" s="59">
        <v>3.2</v>
      </c>
      <c r="U36" s="56">
        <v>3.12</v>
      </c>
      <c r="V36" s="57">
        <v>3.28</v>
      </c>
      <c r="W36" s="59">
        <v>3.28</v>
      </c>
      <c r="X36" s="56">
        <v>3.15</v>
      </c>
      <c r="Y36" s="57">
        <v>3.41</v>
      </c>
      <c r="Z36" s="59">
        <v>3.28</v>
      </c>
      <c r="AA36" s="56">
        <v>3.17</v>
      </c>
      <c r="AB36" s="57">
        <v>3.38</v>
      </c>
      <c r="AC36" s="92"/>
      <c r="AD36" s="55">
        <v>1702</v>
      </c>
      <c r="AE36" s="59">
        <v>3.26</v>
      </c>
      <c r="AF36" s="56">
        <v>3.2</v>
      </c>
      <c r="AG36" s="57">
        <v>3.33</v>
      </c>
      <c r="AH36" s="59">
        <v>3.23</v>
      </c>
      <c r="AI36" s="56">
        <v>3.15</v>
      </c>
      <c r="AJ36" s="57">
        <v>3.32</v>
      </c>
      <c r="AK36" s="59">
        <v>3.42</v>
      </c>
      <c r="AL36" s="56">
        <v>3.26</v>
      </c>
      <c r="AM36" s="57">
        <v>3.58</v>
      </c>
      <c r="AN36" s="59">
        <v>3.24</v>
      </c>
      <c r="AO36" s="56">
        <v>3.14</v>
      </c>
      <c r="AP36" s="57">
        <v>3.35</v>
      </c>
      <c r="AQ36" s="54"/>
      <c r="AR36" s="59">
        <v>0</v>
      </c>
      <c r="AS36" s="119" t="s">
        <v>176</v>
      </c>
      <c r="AT36" s="59">
        <v>0.11</v>
      </c>
      <c r="AU36" s="119" t="s">
        <v>176</v>
      </c>
      <c r="AV36" s="59">
        <v>-0.05</v>
      </c>
      <c r="AW36" s="119" t="s">
        <v>176</v>
      </c>
      <c r="AX36" s="59">
        <v>-0.12</v>
      </c>
      <c r="AY36" s="119" t="s">
        <v>176</v>
      </c>
      <c r="BA36" s="59">
        <v>0.02</v>
      </c>
      <c r="BB36" s="119" t="s">
        <v>176</v>
      </c>
      <c r="BC36" s="59">
        <v>0.03</v>
      </c>
      <c r="BD36" s="119" t="s">
        <v>176</v>
      </c>
      <c r="BE36" s="59">
        <v>0.14000000000000001</v>
      </c>
      <c r="BF36" s="119" t="s">
        <v>176</v>
      </c>
      <c r="BG36" s="59">
        <v>-0.04</v>
      </c>
      <c r="BH36" s="119" t="s">
        <v>176</v>
      </c>
      <c r="BI36" s="54"/>
    </row>
    <row r="37" spans="1:61" x14ac:dyDescent="0.25">
      <c r="A37" s="93" t="s">
        <v>52</v>
      </c>
      <c r="B37" s="55">
        <v>2897</v>
      </c>
      <c r="C37" s="59">
        <v>3.16</v>
      </c>
      <c r="D37" s="56">
        <v>3.11</v>
      </c>
      <c r="E37" s="57">
        <v>3.21</v>
      </c>
      <c r="F37" s="59">
        <v>3.13</v>
      </c>
      <c r="G37" s="56">
        <v>3.05</v>
      </c>
      <c r="H37" s="57">
        <v>3.21</v>
      </c>
      <c r="I37" s="59">
        <v>3.19</v>
      </c>
      <c r="J37" s="56">
        <v>3.04</v>
      </c>
      <c r="K37" s="57">
        <v>3.34</v>
      </c>
      <c r="L37" s="59">
        <v>3.18</v>
      </c>
      <c r="M37" s="56">
        <v>3.11</v>
      </c>
      <c r="N37" s="57">
        <v>3.25</v>
      </c>
      <c r="O37" s="92"/>
      <c r="P37" s="55">
        <v>2803</v>
      </c>
      <c r="Q37" s="59">
        <v>3.15</v>
      </c>
      <c r="R37" s="56">
        <v>3.1</v>
      </c>
      <c r="S37" s="57">
        <v>3.21</v>
      </c>
      <c r="T37" s="59">
        <v>3.12</v>
      </c>
      <c r="U37" s="56">
        <v>3.04</v>
      </c>
      <c r="V37" s="57">
        <v>3.21</v>
      </c>
      <c r="W37" s="59">
        <v>3.14</v>
      </c>
      <c r="X37" s="56">
        <v>2.98</v>
      </c>
      <c r="Y37" s="57">
        <v>3.3</v>
      </c>
      <c r="Z37" s="59">
        <v>3.17</v>
      </c>
      <c r="AA37" s="56">
        <v>3.09</v>
      </c>
      <c r="AB37" s="57">
        <v>3.26</v>
      </c>
      <c r="AC37" s="92"/>
      <c r="AD37" s="55">
        <v>2861</v>
      </c>
      <c r="AE37" s="59">
        <v>3.09</v>
      </c>
      <c r="AF37" s="56">
        <v>3.04</v>
      </c>
      <c r="AG37" s="57">
        <v>3.15</v>
      </c>
      <c r="AH37" s="59">
        <v>3.07</v>
      </c>
      <c r="AI37" s="56">
        <v>2.98</v>
      </c>
      <c r="AJ37" s="57">
        <v>3.16</v>
      </c>
      <c r="AK37" s="59">
        <v>3.1</v>
      </c>
      <c r="AL37" s="56">
        <v>2.97</v>
      </c>
      <c r="AM37" s="57">
        <v>3.23</v>
      </c>
      <c r="AN37" s="59">
        <v>3.11</v>
      </c>
      <c r="AO37" s="56">
        <v>3.03</v>
      </c>
      <c r="AP37" s="57">
        <v>3.19</v>
      </c>
      <c r="AQ37" s="54"/>
      <c r="AR37" s="59">
        <v>-7.0000000000000007E-2</v>
      </c>
      <c r="AS37" s="119" t="s">
        <v>176</v>
      </c>
      <c r="AT37" s="59">
        <v>-0.06</v>
      </c>
      <c r="AU37" s="119" t="s">
        <v>176</v>
      </c>
      <c r="AV37" s="59">
        <v>-0.09</v>
      </c>
      <c r="AW37" s="119" t="s">
        <v>176</v>
      </c>
      <c r="AX37" s="59">
        <v>-7.0000000000000007E-2</v>
      </c>
      <c r="AY37" s="119" t="s">
        <v>176</v>
      </c>
      <c r="BA37" s="59">
        <v>-0.06</v>
      </c>
      <c r="BB37" s="119" t="s">
        <v>176</v>
      </c>
      <c r="BC37" s="59">
        <v>-0.05</v>
      </c>
      <c r="BD37" s="119" t="s">
        <v>176</v>
      </c>
      <c r="BE37" s="59">
        <v>-0.04</v>
      </c>
      <c r="BF37" s="119" t="s">
        <v>176</v>
      </c>
      <c r="BG37" s="59">
        <v>-7.0000000000000007E-2</v>
      </c>
      <c r="BH37" s="119" t="s">
        <v>176</v>
      </c>
      <c r="BI37" s="54"/>
    </row>
    <row r="38" spans="1:61" x14ac:dyDescent="0.25">
      <c r="A38" s="94"/>
      <c r="B38" s="55"/>
      <c r="C38" s="56"/>
      <c r="D38" s="56"/>
      <c r="E38" s="57"/>
      <c r="F38" s="58"/>
      <c r="G38" s="56"/>
      <c r="H38" s="57"/>
      <c r="I38" s="58"/>
      <c r="J38" s="56"/>
      <c r="K38" s="57"/>
      <c r="L38" s="58"/>
      <c r="M38" s="56"/>
      <c r="N38" s="57"/>
      <c r="O38" s="92"/>
      <c r="P38" s="55"/>
      <c r="Q38" s="56"/>
      <c r="R38" s="56"/>
      <c r="S38" s="57"/>
      <c r="T38" s="58"/>
      <c r="U38" s="56"/>
      <c r="V38" s="57"/>
      <c r="W38" s="58"/>
      <c r="X38" s="56"/>
      <c r="Y38" s="57"/>
      <c r="Z38" s="58"/>
      <c r="AA38" s="56"/>
      <c r="AB38" s="57"/>
      <c r="AC38" s="92"/>
      <c r="AD38" s="55"/>
      <c r="AE38" s="56"/>
      <c r="AF38" s="56"/>
      <c r="AG38" s="57"/>
      <c r="AH38" s="58"/>
      <c r="AI38" s="56"/>
      <c r="AJ38" s="57"/>
      <c r="AK38" s="58"/>
      <c r="AL38" s="56"/>
      <c r="AM38" s="57"/>
      <c r="AN38" s="58"/>
      <c r="AO38" s="56"/>
      <c r="AP38" s="57"/>
      <c r="AQ38" s="54"/>
      <c r="AR38" s="59"/>
      <c r="AS38" s="119"/>
      <c r="AT38" s="59"/>
      <c r="AU38" s="119"/>
      <c r="AV38" s="59"/>
      <c r="AW38" s="119"/>
      <c r="AX38" s="59"/>
      <c r="AY38" s="119"/>
      <c r="BA38" s="59"/>
      <c r="BB38" s="119"/>
      <c r="BC38" s="59"/>
      <c r="BD38" s="119"/>
      <c r="BE38" s="59"/>
      <c r="BF38" s="119"/>
      <c r="BG38" s="59"/>
      <c r="BH38" s="119"/>
      <c r="BI38" s="54"/>
    </row>
    <row r="39" spans="1:61" x14ac:dyDescent="0.25">
      <c r="A39" s="94" t="s">
        <v>53</v>
      </c>
      <c r="B39" s="55"/>
      <c r="C39" s="56"/>
      <c r="D39" s="56"/>
      <c r="E39" s="57"/>
      <c r="F39" s="58"/>
      <c r="G39" s="56"/>
      <c r="H39" s="57"/>
      <c r="I39" s="58"/>
      <c r="J39" s="56"/>
      <c r="K39" s="57"/>
      <c r="L39" s="58"/>
      <c r="M39" s="56"/>
      <c r="N39" s="57"/>
      <c r="O39" s="92"/>
      <c r="P39" s="55"/>
      <c r="Q39" s="56"/>
      <c r="R39" s="56"/>
      <c r="S39" s="57"/>
      <c r="T39" s="58"/>
      <c r="U39" s="56"/>
      <c r="V39" s="57"/>
      <c r="W39" s="58"/>
      <c r="X39" s="56"/>
      <c r="Y39" s="57"/>
      <c r="Z39" s="58"/>
      <c r="AA39" s="56"/>
      <c r="AB39" s="57"/>
      <c r="AC39" s="92"/>
      <c r="AD39" s="55"/>
      <c r="AE39" s="56"/>
      <c r="AF39" s="56"/>
      <c r="AG39" s="57"/>
      <c r="AH39" s="58"/>
      <c r="AI39" s="56"/>
      <c r="AJ39" s="57"/>
      <c r="AK39" s="58"/>
      <c r="AL39" s="56"/>
      <c r="AM39" s="57"/>
      <c r="AN39" s="58"/>
      <c r="AO39" s="56"/>
      <c r="AP39" s="57"/>
      <c r="AQ39" s="54"/>
      <c r="AR39" s="59"/>
      <c r="AS39" s="119"/>
      <c r="AT39" s="59"/>
      <c r="AU39" s="119"/>
      <c r="AV39" s="59"/>
      <c r="AW39" s="119"/>
      <c r="AX39" s="59"/>
      <c r="AY39" s="119"/>
      <c r="BA39" s="59"/>
      <c r="BB39" s="119"/>
      <c r="BC39" s="59"/>
      <c r="BD39" s="119"/>
      <c r="BE39" s="59"/>
      <c r="BF39" s="119"/>
      <c r="BG39" s="59"/>
      <c r="BH39" s="119"/>
      <c r="BI39" s="54"/>
    </row>
    <row r="40" spans="1:61" x14ac:dyDescent="0.25">
      <c r="A40" s="93" t="s">
        <v>54</v>
      </c>
      <c r="B40" s="55">
        <v>43786</v>
      </c>
      <c r="C40" s="59">
        <v>3.39</v>
      </c>
      <c r="D40" s="56">
        <v>3.37</v>
      </c>
      <c r="E40" s="57">
        <v>3.4</v>
      </c>
      <c r="F40" s="59">
        <v>3.41</v>
      </c>
      <c r="G40" s="56">
        <v>3.4</v>
      </c>
      <c r="H40" s="57">
        <v>3.43</v>
      </c>
      <c r="I40" s="59">
        <v>3.39</v>
      </c>
      <c r="J40" s="56">
        <v>3.36</v>
      </c>
      <c r="K40" s="57">
        <v>3.42</v>
      </c>
      <c r="L40" s="59">
        <v>3.29</v>
      </c>
      <c r="M40" s="56">
        <v>3.27</v>
      </c>
      <c r="N40" s="57">
        <v>3.32</v>
      </c>
      <c r="O40" s="92"/>
      <c r="P40" s="55">
        <v>42106</v>
      </c>
      <c r="Q40" s="59">
        <v>3.37</v>
      </c>
      <c r="R40" s="56">
        <v>3.36</v>
      </c>
      <c r="S40" s="57">
        <v>3.38</v>
      </c>
      <c r="T40" s="59">
        <v>3.41</v>
      </c>
      <c r="U40" s="56">
        <v>3.39</v>
      </c>
      <c r="V40" s="57">
        <v>3.42</v>
      </c>
      <c r="W40" s="59">
        <v>3.36</v>
      </c>
      <c r="X40" s="56">
        <v>3.33</v>
      </c>
      <c r="Y40" s="57">
        <v>3.4</v>
      </c>
      <c r="Z40" s="59">
        <v>3.27</v>
      </c>
      <c r="AA40" s="56">
        <v>3.24</v>
      </c>
      <c r="AB40" s="57">
        <v>3.3</v>
      </c>
      <c r="AC40" s="92"/>
      <c r="AD40" s="55">
        <v>43208</v>
      </c>
      <c r="AE40" s="59">
        <v>3.37</v>
      </c>
      <c r="AF40" s="56">
        <v>3.36</v>
      </c>
      <c r="AG40" s="57">
        <v>3.38</v>
      </c>
      <c r="AH40" s="59">
        <v>3.4</v>
      </c>
      <c r="AI40" s="56">
        <v>3.39</v>
      </c>
      <c r="AJ40" s="57">
        <v>3.42</v>
      </c>
      <c r="AK40" s="59">
        <v>3.36</v>
      </c>
      <c r="AL40" s="56">
        <v>3.32</v>
      </c>
      <c r="AM40" s="57">
        <v>3.39</v>
      </c>
      <c r="AN40" s="59">
        <v>3.27</v>
      </c>
      <c r="AO40" s="56">
        <v>3.24</v>
      </c>
      <c r="AP40" s="57">
        <v>3.3</v>
      </c>
      <c r="AQ40" s="54"/>
      <c r="AR40" s="59">
        <v>-0.02</v>
      </c>
      <c r="AS40" s="119" t="s">
        <v>132</v>
      </c>
      <c r="AT40" s="59">
        <v>-0.01</v>
      </c>
      <c r="AU40" s="119" t="s">
        <v>176</v>
      </c>
      <c r="AV40" s="59">
        <v>-0.03</v>
      </c>
      <c r="AW40" s="119" t="s">
        <v>176</v>
      </c>
      <c r="AX40" s="59">
        <v>-0.03</v>
      </c>
      <c r="AY40" s="119" t="s">
        <v>176</v>
      </c>
      <c r="BA40" s="59">
        <v>0</v>
      </c>
      <c r="BB40" s="119" t="s">
        <v>176</v>
      </c>
      <c r="BC40" s="59">
        <v>-0.01</v>
      </c>
      <c r="BD40" s="119" t="s">
        <v>176</v>
      </c>
      <c r="BE40" s="59">
        <v>0</v>
      </c>
      <c r="BF40" s="119" t="s">
        <v>176</v>
      </c>
      <c r="BG40" s="59">
        <v>0</v>
      </c>
      <c r="BH40" s="119" t="s">
        <v>176</v>
      </c>
      <c r="BI40" s="54"/>
    </row>
    <row r="41" spans="1:61" x14ac:dyDescent="0.25">
      <c r="A41" s="93" t="s">
        <v>55</v>
      </c>
      <c r="B41" s="55">
        <v>3291</v>
      </c>
      <c r="C41" s="59">
        <v>3.32</v>
      </c>
      <c r="D41" s="56">
        <v>3.28</v>
      </c>
      <c r="E41" s="57">
        <v>3.36</v>
      </c>
      <c r="F41" s="59">
        <v>3.34</v>
      </c>
      <c r="G41" s="56">
        <v>3.29</v>
      </c>
      <c r="H41" s="57">
        <v>3.4</v>
      </c>
      <c r="I41" s="59">
        <v>3.37</v>
      </c>
      <c r="J41" s="56">
        <v>3.25</v>
      </c>
      <c r="K41" s="57">
        <v>3.48</v>
      </c>
      <c r="L41" s="59">
        <v>3.23</v>
      </c>
      <c r="M41" s="56">
        <v>3.15</v>
      </c>
      <c r="N41" s="57">
        <v>3.32</v>
      </c>
      <c r="O41" s="92"/>
      <c r="P41" s="55">
        <v>3178</v>
      </c>
      <c r="Q41" s="59">
        <v>3.3</v>
      </c>
      <c r="R41" s="56">
        <v>3.26</v>
      </c>
      <c r="S41" s="57">
        <v>3.35</v>
      </c>
      <c r="T41" s="59">
        <v>3.35</v>
      </c>
      <c r="U41" s="56">
        <v>3.3</v>
      </c>
      <c r="V41" s="57">
        <v>3.41</v>
      </c>
      <c r="W41" s="59">
        <v>3.35</v>
      </c>
      <c r="X41" s="56">
        <v>3.22</v>
      </c>
      <c r="Y41" s="57">
        <v>3.47</v>
      </c>
      <c r="Z41" s="59">
        <v>3.14</v>
      </c>
      <c r="AA41" s="56">
        <v>3.04</v>
      </c>
      <c r="AB41" s="57">
        <v>3.24</v>
      </c>
      <c r="AC41" s="92"/>
      <c r="AD41" s="55">
        <v>3206</v>
      </c>
      <c r="AE41" s="59">
        <v>3.26</v>
      </c>
      <c r="AF41" s="56">
        <v>3.21</v>
      </c>
      <c r="AG41" s="57">
        <v>3.3</v>
      </c>
      <c r="AH41" s="59">
        <v>3.32</v>
      </c>
      <c r="AI41" s="56">
        <v>3.26</v>
      </c>
      <c r="AJ41" s="57">
        <v>3.37</v>
      </c>
      <c r="AK41" s="59">
        <v>3.26</v>
      </c>
      <c r="AL41" s="56">
        <v>3.15</v>
      </c>
      <c r="AM41" s="57">
        <v>3.37</v>
      </c>
      <c r="AN41" s="59">
        <v>3.08</v>
      </c>
      <c r="AO41" s="56">
        <v>2.97</v>
      </c>
      <c r="AP41" s="57">
        <v>3.18</v>
      </c>
      <c r="AQ41" s="54"/>
      <c r="AR41" s="59">
        <v>-0.06</v>
      </c>
      <c r="AS41" s="119" t="s">
        <v>132</v>
      </c>
      <c r="AT41" s="59">
        <v>-0.03</v>
      </c>
      <c r="AU41" s="119" t="s">
        <v>176</v>
      </c>
      <c r="AV41" s="59">
        <v>-0.11</v>
      </c>
      <c r="AW41" s="119" t="s">
        <v>176</v>
      </c>
      <c r="AX41" s="59">
        <v>-0.16</v>
      </c>
      <c r="AY41" s="119" t="s">
        <v>132</v>
      </c>
      <c r="BA41" s="59">
        <v>-0.04</v>
      </c>
      <c r="BB41" s="119" t="s">
        <v>176</v>
      </c>
      <c r="BC41" s="59">
        <v>-0.03</v>
      </c>
      <c r="BD41" s="119" t="s">
        <v>176</v>
      </c>
      <c r="BE41" s="59">
        <v>-0.09</v>
      </c>
      <c r="BF41" s="119" t="s">
        <v>176</v>
      </c>
      <c r="BG41" s="59">
        <v>-7.0000000000000007E-2</v>
      </c>
      <c r="BH41" s="119" t="s">
        <v>176</v>
      </c>
      <c r="BI41" s="54"/>
    </row>
    <row r="42" spans="1:61" x14ac:dyDescent="0.25">
      <c r="A42" s="93" t="s">
        <v>56</v>
      </c>
      <c r="B42" s="55">
        <v>2655</v>
      </c>
      <c r="C42" s="59">
        <v>3.18</v>
      </c>
      <c r="D42" s="56">
        <v>3.13</v>
      </c>
      <c r="E42" s="57">
        <v>3.23</v>
      </c>
      <c r="F42" s="59">
        <v>3.19</v>
      </c>
      <c r="G42" s="56">
        <v>3.11</v>
      </c>
      <c r="H42" s="57">
        <v>3.26</v>
      </c>
      <c r="I42" s="59">
        <v>3.17</v>
      </c>
      <c r="J42" s="56">
        <v>3.06</v>
      </c>
      <c r="K42" s="57">
        <v>3.27</v>
      </c>
      <c r="L42" s="59">
        <v>3.17</v>
      </c>
      <c r="M42" s="56">
        <v>3.08</v>
      </c>
      <c r="N42" s="57">
        <v>3.25</v>
      </c>
      <c r="O42" s="92"/>
      <c r="P42" s="55">
        <v>2521</v>
      </c>
      <c r="Q42" s="59">
        <v>3.21</v>
      </c>
      <c r="R42" s="56">
        <v>3.15</v>
      </c>
      <c r="S42" s="57">
        <v>3.26</v>
      </c>
      <c r="T42" s="59">
        <v>3.22</v>
      </c>
      <c r="U42" s="56">
        <v>3.15</v>
      </c>
      <c r="V42" s="57">
        <v>3.29</v>
      </c>
      <c r="W42" s="59">
        <v>3.26</v>
      </c>
      <c r="X42" s="56">
        <v>3.15</v>
      </c>
      <c r="Y42" s="57">
        <v>3.37</v>
      </c>
      <c r="Z42" s="59">
        <v>3.16</v>
      </c>
      <c r="AA42" s="56">
        <v>3.07</v>
      </c>
      <c r="AB42" s="57">
        <v>3.25</v>
      </c>
      <c r="AC42" s="92"/>
      <c r="AD42" s="55">
        <v>2216</v>
      </c>
      <c r="AE42" s="59">
        <v>3.21</v>
      </c>
      <c r="AF42" s="56">
        <v>3.16</v>
      </c>
      <c r="AG42" s="57">
        <v>3.27</v>
      </c>
      <c r="AH42" s="59">
        <v>3.27</v>
      </c>
      <c r="AI42" s="56">
        <v>3.2</v>
      </c>
      <c r="AJ42" s="57">
        <v>3.34</v>
      </c>
      <c r="AK42" s="59">
        <v>3.11</v>
      </c>
      <c r="AL42" s="56">
        <v>2.97</v>
      </c>
      <c r="AM42" s="57">
        <v>3.25</v>
      </c>
      <c r="AN42" s="59">
        <v>3.15</v>
      </c>
      <c r="AO42" s="56">
        <v>3.04</v>
      </c>
      <c r="AP42" s="57">
        <v>3.27</v>
      </c>
      <c r="AQ42" s="54"/>
      <c r="AR42" s="59">
        <v>0.04</v>
      </c>
      <c r="AS42" s="119" t="s">
        <v>176</v>
      </c>
      <c r="AT42" s="59">
        <v>0.08</v>
      </c>
      <c r="AU42" s="119" t="s">
        <v>176</v>
      </c>
      <c r="AV42" s="59">
        <v>-0.06</v>
      </c>
      <c r="AW42" s="119" t="s">
        <v>176</v>
      </c>
      <c r="AX42" s="59">
        <v>-0.01</v>
      </c>
      <c r="AY42" s="119" t="s">
        <v>176</v>
      </c>
      <c r="BA42" s="59">
        <v>0.01</v>
      </c>
      <c r="BB42" s="119" t="s">
        <v>176</v>
      </c>
      <c r="BC42" s="59">
        <v>0.05</v>
      </c>
      <c r="BD42" s="119" t="s">
        <v>176</v>
      </c>
      <c r="BE42" s="59">
        <v>-0.15</v>
      </c>
      <c r="BF42" s="119" t="s">
        <v>176</v>
      </c>
      <c r="BG42" s="59">
        <v>-0.01</v>
      </c>
      <c r="BH42" s="119" t="s">
        <v>176</v>
      </c>
      <c r="BI42" s="54"/>
    </row>
    <row r="43" spans="1:61" x14ac:dyDescent="0.25">
      <c r="A43" s="93" t="s">
        <v>57</v>
      </c>
      <c r="B43" s="55">
        <v>856</v>
      </c>
      <c r="C43" s="59">
        <v>3</v>
      </c>
      <c r="D43" s="56">
        <v>2.92</v>
      </c>
      <c r="E43" s="57">
        <v>3.08</v>
      </c>
      <c r="F43" s="59">
        <v>3.01</v>
      </c>
      <c r="G43" s="56">
        <v>2.91</v>
      </c>
      <c r="H43" s="57">
        <v>3.12</v>
      </c>
      <c r="I43" s="59">
        <v>3</v>
      </c>
      <c r="J43" s="56">
        <v>2.79</v>
      </c>
      <c r="K43" s="57">
        <v>3.21</v>
      </c>
      <c r="L43" s="59">
        <v>2.95</v>
      </c>
      <c r="M43" s="56">
        <v>2.79</v>
      </c>
      <c r="N43" s="57">
        <v>3.11</v>
      </c>
      <c r="O43" s="92"/>
      <c r="P43" s="55">
        <v>863</v>
      </c>
      <c r="Q43" s="59">
        <v>3.04</v>
      </c>
      <c r="R43" s="56">
        <v>2.96</v>
      </c>
      <c r="S43" s="57">
        <v>3.13</v>
      </c>
      <c r="T43" s="59">
        <v>3.09</v>
      </c>
      <c r="U43" s="56">
        <v>2.98</v>
      </c>
      <c r="V43" s="57">
        <v>3.19</v>
      </c>
      <c r="W43" s="59">
        <v>3</v>
      </c>
      <c r="X43" s="56">
        <v>2.8</v>
      </c>
      <c r="Y43" s="57">
        <v>3.2</v>
      </c>
      <c r="Z43" s="59">
        <v>2.98</v>
      </c>
      <c r="AA43" s="56">
        <v>2.8</v>
      </c>
      <c r="AB43" s="57">
        <v>3.16</v>
      </c>
      <c r="AC43" s="92"/>
      <c r="AD43" s="55">
        <v>780</v>
      </c>
      <c r="AE43" s="59">
        <v>3.14</v>
      </c>
      <c r="AF43" s="56">
        <v>3.05</v>
      </c>
      <c r="AG43" s="57">
        <v>3.23</v>
      </c>
      <c r="AH43" s="59">
        <v>3.2</v>
      </c>
      <c r="AI43" s="56">
        <v>3.09</v>
      </c>
      <c r="AJ43" s="57">
        <v>3.31</v>
      </c>
      <c r="AK43" s="59">
        <v>2.91</v>
      </c>
      <c r="AL43" s="56">
        <v>2.61</v>
      </c>
      <c r="AM43" s="57">
        <v>3.21</v>
      </c>
      <c r="AN43" s="59">
        <v>3.12</v>
      </c>
      <c r="AO43" s="56">
        <v>2.95</v>
      </c>
      <c r="AP43" s="57">
        <v>3.28</v>
      </c>
      <c r="AQ43" s="54"/>
      <c r="AR43" s="59">
        <v>0.14000000000000001</v>
      </c>
      <c r="AS43" s="119" t="s">
        <v>131</v>
      </c>
      <c r="AT43" s="59">
        <v>0.19</v>
      </c>
      <c r="AU43" s="119" t="s">
        <v>131</v>
      </c>
      <c r="AV43" s="59">
        <v>-0.09</v>
      </c>
      <c r="AW43" s="119" t="s">
        <v>176</v>
      </c>
      <c r="AX43" s="59">
        <v>0.16</v>
      </c>
      <c r="AY43" s="119" t="s">
        <v>176</v>
      </c>
      <c r="BA43" s="59">
        <v>0.1</v>
      </c>
      <c r="BB43" s="119" t="s">
        <v>176</v>
      </c>
      <c r="BC43" s="59">
        <v>0.12</v>
      </c>
      <c r="BD43" s="119" t="s">
        <v>176</v>
      </c>
      <c r="BE43" s="59">
        <v>-0.09</v>
      </c>
      <c r="BF43" s="119" t="s">
        <v>176</v>
      </c>
      <c r="BG43" s="59">
        <v>0.14000000000000001</v>
      </c>
      <c r="BH43" s="119" t="s">
        <v>176</v>
      </c>
      <c r="BI43" s="54"/>
    </row>
    <row r="44" spans="1:61" x14ac:dyDescent="0.25">
      <c r="A44" s="93" t="s">
        <v>58</v>
      </c>
      <c r="B44" s="55">
        <v>338</v>
      </c>
      <c r="C44" s="59">
        <v>3.37</v>
      </c>
      <c r="D44" s="56">
        <v>3.25</v>
      </c>
      <c r="E44" s="57">
        <v>3.49</v>
      </c>
      <c r="F44" s="59">
        <v>3.33</v>
      </c>
      <c r="G44" s="56">
        <v>3.14</v>
      </c>
      <c r="H44" s="57">
        <v>3.52</v>
      </c>
      <c r="I44" s="59">
        <v>3.28</v>
      </c>
      <c r="J44" s="56">
        <v>3.03</v>
      </c>
      <c r="K44" s="57">
        <v>3.54</v>
      </c>
      <c r="L44" s="59">
        <v>3.46</v>
      </c>
      <c r="M44" s="56">
        <v>3.32</v>
      </c>
      <c r="N44" s="57">
        <v>3.59</v>
      </c>
      <c r="O44" s="92"/>
      <c r="P44" s="55">
        <v>329</v>
      </c>
      <c r="Q44" s="59">
        <v>3.36</v>
      </c>
      <c r="R44" s="56">
        <v>3.22</v>
      </c>
      <c r="S44" s="57">
        <v>3.5</v>
      </c>
      <c r="T44" s="59">
        <v>3.43</v>
      </c>
      <c r="U44" s="56">
        <v>3.22</v>
      </c>
      <c r="V44" s="57">
        <v>3.63</v>
      </c>
      <c r="W44" s="59">
        <v>3.21</v>
      </c>
      <c r="X44" s="56">
        <v>2.96</v>
      </c>
      <c r="Y44" s="57">
        <v>3.46</v>
      </c>
      <c r="Z44" s="59">
        <v>3.31</v>
      </c>
      <c r="AA44" s="56">
        <v>3.08</v>
      </c>
      <c r="AB44" s="57">
        <v>3.55</v>
      </c>
      <c r="AC44" s="92"/>
      <c r="AD44" s="55">
        <v>278</v>
      </c>
      <c r="AE44" s="59">
        <v>3.35</v>
      </c>
      <c r="AF44" s="56">
        <v>3.23</v>
      </c>
      <c r="AG44" s="57">
        <v>3.47</v>
      </c>
      <c r="AH44" s="59">
        <v>3.37</v>
      </c>
      <c r="AI44" s="56">
        <v>3.22</v>
      </c>
      <c r="AJ44" s="57">
        <v>3.53</v>
      </c>
      <c r="AK44" s="59">
        <v>3.43</v>
      </c>
      <c r="AL44" s="56">
        <v>3.23</v>
      </c>
      <c r="AM44" s="57">
        <v>3.63</v>
      </c>
      <c r="AN44" s="59">
        <v>3.22</v>
      </c>
      <c r="AO44" s="56">
        <v>2.95</v>
      </c>
      <c r="AP44" s="57">
        <v>3.49</v>
      </c>
      <c r="AQ44" s="54"/>
      <c r="AR44" s="59">
        <v>-0.02</v>
      </c>
      <c r="AS44" s="119" t="s">
        <v>176</v>
      </c>
      <c r="AT44" s="59">
        <v>0.04</v>
      </c>
      <c r="AU44" s="119" t="s">
        <v>176</v>
      </c>
      <c r="AV44" s="59">
        <v>0.15</v>
      </c>
      <c r="AW44" s="119" t="s">
        <v>176</v>
      </c>
      <c r="AX44" s="59">
        <v>-0.24</v>
      </c>
      <c r="AY44" s="119" t="s">
        <v>176</v>
      </c>
      <c r="BA44" s="59">
        <v>-0.01</v>
      </c>
      <c r="BB44" s="119" t="s">
        <v>176</v>
      </c>
      <c r="BC44" s="59">
        <v>-0.05</v>
      </c>
      <c r="BD44" s="119" t="s">
        <v>176</v>
      </c>
      <c r="BE44" s="59">
        <v>0.22</v>
      </c>
      <c r="BF44" s="119" t="s">
        <v>176</v>
      </c>
      <c r="BG44" s="59">
        <v>-0.09</v>
      </c>
      <c r="BH44" s="119" t="s">
        <v>176</v>
      </c>
      <c r="BI44" s="54"/>
    </row>
    <row r="45" spans="1:61" x14ac:dyDescent="0.25">
      <c r="A45" s="93" t="s">
        <v>59</v>
      </c>
      <c r="B45" s="55">
        <v>684</v>
      </c>
      <c r="C45" s="59">
        <v>3.25</v>
      </c>
      <c r="D45" s="56">
        <v>3.15</v>
      </c>
      <c r="E45" s="57">
        <v>3.36</v>
      </c>
      <c r="F45" s="59">
        <v>3.27</v>
      </c>
      <c r="G45" s="56">
        <v>3.14</v>
      </c>
      <c r="H45" s="57">
        <v>3.4</v>
      </c>
      <c r="I45" s="59">
        <v>3.19</v>
      </c>
      <c r="J45" s="56">
        <v>2.88</v>
      </c>
      <c r="K45" s="57">
        <v>3.5</v>
      </c>
      <c r="L45" s="59">
        <v>3.19</v>
      </c>
      <c r="M45" s="56">
        <v>2.98</v>
      </c>
      <c r="N45" s="57">
        <v>3.4</v>
      </c>
      <c r="O45" s="92"/>
      <c r="P45" s="55">
        <v>642</v>
      </c>
      <c r="Q45" s="59">
        <v>3.14</v>
      </c>
      <c r="R45" s="56">
        <v>3.04</v>
      </c>
      <c r="S45" s="57">
        <v>3.24</v>
      </c>
      <c r="T45" s="59">
        <v>3.12</v>
      </c>
      <c r="U45" s="56">
        <v>3</v>
      </c>
      <c r="V45" s="57">
        <v>3.24</v>
      </c>
      <c r="W45" s="59">
        <v>3.21</v>
      </c>
      <c r="X45" s="56">
        <v>2.94</v>
      </c>
      <c r="Y45" s="57">
        <v>3.49</v>
      </c>
      <c r="Z45" s="59">
        <v>3.18</v>
      </c>
      <c r="AA45" s="56">
        <v>2.92</v>
      </c>
      <c r="AB45" s="57">
        <v>3.43</v>
      </c>
      <c r="AC45" s="92"/>
      <c r="AD45" s="55">
        <v>719</v>
      </c>
      <c r="AE45" s="59">
        <v>3.04</v>
      </c>
      <c r="AF45" s="56">
        <v>2.95</v>
      </c>
      <c r="AG45" s="57">
        <v>3.13</v>
      </c>
      <c r="AH45" s="59">
        <v>3.05</v>
      </c>
      <c r="AI45" s="56">
        <v>2.92</v>
      </c>
      <c r="AJ45" s="57">
        <v>3.17</v>
      </c>
      <c r="AK45" s="59">
        <v>2.99</v>
      </c>
      <c r="AL45" s="56">
        <v>2.79</v>
      </c>
      <c r="AM45" s="57">
        <v>3.18</v>
      </c>
      <c r="AN45" s="59">
        <v>3.05</v>
      </c>
      <c r="AO45" s="56">
        <v>2.9</v>
      </c>
      <c r="AP45" s="57">
        <v>3.19</v>
      </c>
      <c r="AQ45" s="54"/>
      <c r="AR45" s="59">
        <v>-0.21</v>
      </c>
      <c r="AS45" s="119" t="s">
        <v>132</v>
      </c>
      <c r="AT45" s="59">
        <v>-0.23</v>
      </c>
      <c r="AU45" s="119" t="s">
        <v>132</v>
      </c>
      <c r="AV45" s="59">
        <v>-0.2</v>
      </c>
      <c r="AW45" s="119" t="s">
        <v>176</v>
      </c>
      <c r="AX45" s="59">
        <v>-0.15</v>
      </c>
      <c r="AY45" s="119" t="s">
        <v>176</v>
      </c>
      <c r="BA45" s="59">
        <v>-0.1</v>
      </c>
      <c r="BB45" s="119" t="s">
        <v>176</v>
      </c>
      <c r="BC45" s="59">
        <v>-7.0000000000000007E-2</v>
      </c>
      <c r="BD45" s="119" t="s">
        <v>176</v>
      </c>
      <c r="BE45" s="59">
        <v>-0.23</v>
      </c>
      <c r="BF45" s="119" t="s">
        <v>176</v>
      </c>
      <c r="BG45" s="59">
        <v>-0.13</v>
      </c>
      <c r="BH45" s="119" t="s">
        <v>176</v>
      </c>
      <c r="BI45" s="54"/>
    </row>
    <row r="46" spans="1:61" x14ac:dyDescent="0.25">
      <c r="A46" s="93" t="s">
        <v>60</v>
      </c>
      <c r="B46" s="55">
        <v>436</v>
      </c>
      <c r="C46" s="59">
        <v>3.35</v>
      </c>
      <c r="D46" s="56">
        <v>3.22</v>
      </c>
      <c r="E46" s="57">
        <v>3.48</v>
      </c>
      <c r="F46" s="59">
        <v>3.39</v>
      </c>
      <c r="G46" s="56">
        <v>3.22</v>
      </c>
      <c r="H46" s="57">
        <v>3.57</v>
      </c>
      <c r="I46" s="59">
        <v>3.47</v>
      </c>
      <c r="J46" s="56">
        <v>3.12</v>
      </c>
      <c r="K46" s="57">
        <v>3.82</v>
      </c>
      <c r="L46" s="59">
        <v>3.21</v>
      </c>
      <c r="M46" s="56">
        <v>2.98</v>
      </c>
      <c r="N46" s="57">
        <v>3.44</v>
      </c>
      <c r="O46" s="92"/>
      <c r="P46" s="55">
        <v>446</v>
      </c>
      <c r="Q46" s="59">
        <v>3.25</v>
      </c>
      <c r="R46" s="56">
        <v>3.15</v>
      </c>
      <c r="S46" s="57">
        <v>3.35</v>
      </c>
      <c r="T46" s="59">
        <v>3.28</v>
      </c>
      <c r="U46" s="56">
        <v>3.15</v>
      </c>
      <c r="V46" s="57">
        <v>3.41</v>
      </c>
      <c r="W46" s="59">
        <v>3.13</v>
      </c>
      <c r="X46" s="56">
        <v>2.93</v>
      </c>
      <c r="Y46" s="57">
        <v>3.32</v>
      </c>
      <c r="Z46" s="59">
        <v>3.24</v>
      </c>
      <c r="AA46" s="56">
        <v>3.03</v>
      </c>
      <c r="AB46" s="57">
        <v>3.45</v>
      </c>
      <c r="AC46" s="92"/>
      <c r="AD46" s="55">
        <v>401</v>
      </c>
      <c r="AE46" s="59">
        <v>3.02</v>
      </c>
      <c r="AF46" s="56">
        <v>2.86</v>
      </c>
      <c r="AG46" s="57">
        <v>3.17</v>
      </c>
      <c r="AH46" s="59">
        <v>3.03</v>
      </c>
      <c r="AI46" s="56">
        <v>2.8</v>
      </c>
      <c r="AJ46" s="57">
        <v>3.26</v>
      </c>
      <c r="AK46" s="59">
        <v>3.16</v>
      </c>
      <c r="AL46" s="56">
        <v>2.89</v>
      </c>
      <c r="AM46" s="57">
        <v>3.43</v>
      </c>
      <c r="AN46" s="59">
        <v>2.96</v>
      </c>
      <c r="AO46" s="56">
        <v>2.72</v>
      </c>
      <c r="AP46" s="57">
        <v>3.2</v>
      </c>
      <c r="AQ46" s="54"/>
      <c r="AR46" s="59">
        <v>-0.33</v>
      </c>
      <c r="AS46" s="119" t="s">
        <v>132</v>
      </c>
      <c r="AT46" s="59">
        <v>-0.37</v>
      </c>
      <c r="AU46" s="119" t="s">
        <v>132</v>
      </c>
      <c r="AV46" s="59">
        <v>-0.31</v>
      </c>
      <c r="AW46" s="119" t="s">
        <v>176</v>
      </c>
      <c r="AX46" s="59">
        <v>-0.26</v>
      </c>
      <c r="AY46" s="119" t="s">
        <v>176</v>
      </c>
      <c r="BA46" s="59">
        <v>-0.23</v>
      </c>
      <c r="BB46" s="119" t="s">
        <v>132</v>
      </c>
      <c r="BC46" s="59">
        <v>-0.26</v>
      </c>
      <c r="BD46" s="119" t="s">
        <v>176</v>
      </c>
      <c r="BE46" s="59">
        <v>0.03</v>
      </c>
      <c r="BF46" s="119" t="s">
        <v>176</v>
      </c>
      <c r="BG46" s="59">
        <v>-0.28000000000000003</v>
      </c>
      <c r="BH46" s="119" t="s">
        <v>176</v>
      </c>
      <c r="BI46" s="54"/>
    </row>
    <row r="47" spans="1:61" x14ac:dyDescent="0.25">
      <c r="A47" s="65"/>
      <c r="B47" s="55"/>
      <c r="C47" s="56"/>
      <c r="D47" s="56"/>
      <c r="E47" s="57"/>
      <c r="F47" s="58"/>
      <c r="G47" s="56"/>
      <c r="H47" s="57"/>
      <c r="I47" s="58"/>
      <c r="J47" s="56"/>
      <c r="K47" s="57"/>
      <c r="L47" s="58"/>
      <c r="M47" s="56"/>
      <c r="N47" s="57"/>
      <c r="O47" s="92"/>
      <c r="P47" s="55"/>
      <c r="Q47" s="56"/>
      <c r="R47" s="56"/>
      <c r="S47" s="57"/>
      <c r="T47" s="58"/>
      <c r="U47" s="56"/>
      <c r="V47" s="57"/>
      <c r="W47" s="58"/>
      <c r="X47" s="56"/>
      <c r="Y47" s="57"/>
      <c r="Z47" s="58"/>
      <c r="AA47" s="56"/>
      <c r="AB47" s="57"/>
      <c r="AC47" s="92"/>
      <c r="AD47" s="55"/>
      <c r="AE47" s="56"/>
      <c r="AF47" s="56"/>
      <c r="AG47" s="57"/>
      <c r="AH47" s="58"/>
      <c r="AI47" s="56"/>
      <c r="AJ47" s="57"/>
      <c r="AK47" s="58"/>
      <c r="AL47" s="56"/>
      <c r="AM47" s="57"/>
      <c r="AN47" s="58"/>
      <c r="AO47" s="56"/>
      <c r="AP47" s="57"/>
      <c r="AQ47" s="54"/>
      <c r="AR47" s="59"/>
      <c r="AS47" s="119"/>
      <c r="AT47" s="59"/>
      <c r="AU47" s="119"/>
      <c r="AV47" s="59"/>
      <c r="AW47" s="119"/>
      <c r="AX47" s="59"/>
      <c r="AY47" s="119"/>
      <c r="BA47" s="59"/>
      <c r="BB47" s="119"/>
      <c r="BC47" s="59"/>
      <c r="BD47" s="119"/>
      <c r="BE47" s="59"/>
      <c r="BF47" s="119"/>
      <c r="BG47" s="59"/>
      <c r="BH47" s="119"/>
      <c r="BI47" s="54"/>
    </row>
    <row r="48" spans="1:61" x14ac:dyDescent="0.25">
      <c r="A48" s="95" t="s">
        <v>80</v>
      </c>
      <c r="B48" s="55"/>
      <c r="C48" s="56"/>
      <c r="D48" s="56"/>
      <c r="E48" s="57"/>
      <c r="F48" s="58"/>
      <c r="G48" s="56"/>
      <c r="H48" s="57"/>
      <c r="I48" s="58"/>
      <c r="J48" s="56"/>
      <c r="K48" s="57"/>
      <c r="L48" s="58"/>
      <c r="M48" s="56"/>
      <c r="N48" s="57"/>
      <c r="O48" s="92"/>
      <c r="P48" s="55"/>
      <c r="Q48" s="56"/>
      <c r="R48" s="56"/>
      <c r="S48" s="57"/>
      <c r="T48" s="58"/>
      <c r="U48" s="56"/>
      <c r="V48" s="57"/>
      <c r="W48" s="58"/>
      <c r="X48" s="56"/>
      <c r="Y48" s="57"/>
      <c r="Z48" s="58"/>
      <c r="AA48" s="56"/>
      <c r="AB48" s="57"/>
      <c r="AC48" s="92"/>
      <c r="AD48" s="55"/>
      <c r="AE48" s="56"/>
      <c r="AF48" s="56"/>
      <c r="AG48" s="57"/>
      <c r="AH48" s="58"/>
      <c r="AI48" s="56"/>
      <c r="AJ48" s="57"/>
      <c r="AK48" s="58"/>
      <c r="AL48" s="56"/>
      <c r="AM48" s="57"/>
      <c r="AN48" s="58"/>
      <c r="AO48" s="56"/>
      <c r="AP48" s="57"/>
      <c r="AQ48" s="54"/>
      <c r="AR48" s="59"/>
      <c r="AS48" s="119"/>
      <c r="AT48" s="59"/>
      <c r="AU48" s="119"/>
      <c r="AV48" s="59"/>
      <c r="AW48" s="119"/>
      <c r="AX48" s="59"/>
      <c r="AY48" s="119"/>
      <c r="BA48" s="59"/>
      <c r="BB48" s="119"/>
      <c r="BC48" s="59"/>
      <c r="BD48" s="119"/>
      <c r="BE48" s="59"/>
      <c r="BF48" s="119"/>
      <c r="BG48" s="59"/>
      <c r="BH48" s="119"/>
      <c r="BI48" s="54"/>
    </row>
    <row r="49" spans="1:61" x14ac:dyDescent="0.25">
      <c r="A49" s="97" t="s">
        <v>81</v>
      </c>
      <c r="B49" s="55">
        <v>29895</v>
      </c>
      <c r="C49" s="59">
        <v>3.48</v>
      </c>
      <c r="D49" s="56">
        <v>3.46</v>
      </c>
      <c r="E49" s="57">
        <v>3.49</v>
      </c>
      <c r="F49" s="59">
        <v>3.51</v>
      </c>
      <c r="G49" s="56">
        <v>3.49</v>
      </c>
      <c r="H49" s="57">
        <v>3.52</v>
      </c>
      <c r="I49" s="59">
        <v>3.47</v>
      </c>
      <c r="J49" s="56">
        <v>3.43</v>
      </c>
      <c r="K49" s="57">
        <v>3.5</v>
      </c>
      <c r="L49" s="59">
        <v>3.35</v>
      </c>
      <c r="M49" s="56">
        <v>3.31</v>
      </c>
      <c r="N49" s="57">
        <v>3.38</v>
      </c>
      <c r="O49" s="92"/>
      <c r="P49" s="55">
        <v>28710</v>
      </c>
      <c r="Q49" s="59">
        <v>3.46</v>
      </c>
      <c r="R49" s="56">
        <v>3.44</v>
      </c>
      <c r="S49" s="57">
        <v>3.47</v>
      </c>
      <c r="T49" s="59">
        <v>3.49</v>
      </c>
      <c r="U49" s="56">
        <v>3.48</v>
      </c>
      <c r="V49" s="57">
        <v>3.51</v>
      </c>
      <c r="W49" s="59">
        <v>3.44</v>
      </c>
      <c r="X49" s="56">
        <v>3.41</v>
      </c>
      <c r="Y49" s="57">
        <v>3.48</v>
      </c>
      <c r="Z49" s="59">
        <v>3.31</v>
      </c>
      <c r="AA49" s="56">
        <v>3.27</v>
      </c>
      <c r="AB49" s="57">
        <v>3.34</v>
      </c>
      <c r="AC49" s="92"/>
      <c r="AD49" s="55">
        <v>28966</v>
      </c>
      <c r="AE49" s="59">
        <v>3.45</v>
      </c>
      <c r="AF49" s="56">
        <v>3.43</v>
      </c>
      <c r="AG49" s="57">
        <v>3.46</v>
      </c>
      <c r="AH49" s="59">
        <v>3.48</v>
      </c>
      <c r="AI49" s="56">
        <v>3.46</v>
      </c>
      <c r="AJ49" s="57">
        <v>3.5</v>
      </c>
      <c r="AK49" s="59">
        <v>3.42</v>
      </c>
      <c r="AL49" s="56">
        <v>3.38</v>
      </c>
      <c r="AM49" s="57">
        <v>3.46</v>
      </c>
      <c r="AN49" s="59">
        <v>3.31</v>
      </c>
      <c r="AO49" s="56">
        <v>3.27</v>
      </c>
      <c r="AP49" s="57">
        <v>3.35</v>
      </c>
      <c r="AQ49" s="54"/>
      <c r="AR49" s="59">
        <v>-0.03</v>
      </c>
      <c r="AS49" s="119" t="s">
        <v>132</v>
      </c>
      <c r="AT49" s="59">
        <v>-0.03</v>
      </c>
      <c r="AU49" s="119" t="s">
        <v>132</v>
      </c>
      <c r="AV49" s="59">
        <v>-0.05</v>
      </c>
      <c r="AW49" s="119" t="s">
        <v>176</v>
      </c>
      <c r="AX49" s="59">
        <v>-0.03</v>
      </c>
      <c r="AY49" s="119" t="s">
        <v>176</v>
      </c>
      <c r="BA49" s="59">
        <v>-0.01</v>
      </c>
      <c r="BB49" s="119" t="s">
        <v>176</v>
      </c>
      <c r="BC49" s="59">
        <v>-0.01</v>
      </c>
      <c r="BD49" s="119" t="s">
        <v>176</v>
      </c>
      <c r="BE49" s="59">
        <v>-0.02</v>
      </c>
      <c r="BF49" s="119" t="s">
        <v>176</v>
      </c>
      <c r="BG49" s="59">
        <v>0.01</v>
      </c>
      <c r="BH49" s="119" t="s">
        <v>176</v>
      </c>
      <c r="BI49" s="54"/>
    </row>
    <row r="50" spans="1:61" x14ac:dyDescent="0.25">
      <c r="A50" s="97" t="s">
        <v>82</v>
      </c>
      <c r="B50" s="55">
        <v>5845</v>
      </c>
      <c r="C50" s="59">
        <v>3.28</v>
      </c>
      <c r="D50" s="56">
        <v>3.25</v>
      </c>
      <c r="E50" s="57">
        <v>3.31</v>
      </c>
      <c r="F50" s="59">
        <v>3.32</v>
      </c>
      <c r="G50" s="56">
        <v>3.29</v>
      </c>
      <c r="H50" s="57">
        <v>3.36</v>
      </c>
      <c r="I50" s="59">
        <v>3.24</v>
      </c>
      <c r="J50" s="56">
        <v>3.17</v>
      </c>
      <c r="K50" s="57">
        <v>3.31</v>
      </c>
      <c r="L50" s="59">
        <v>3.18</v>
      </c>
      <c r="M50" s="56">
        <v>3.12</v>
      </c>
      <c r="N50" s="57">
        <v>3.24</v>
      </c>
      <c r="O50" s="92"/>
      <c r="P50" s="55">
        <v>5619</v>
      </c>
      <c r="Q50" s="59">
        <v>3.27</v>
      </c>
      <c r="R50" s="56">
        <v>3.24</v>
      </c>
      <c r="S50" s="57">
        <v>3.3</v>
      </c>
      <c r="T50" s="59">
        <v>3.31</v>
      </c>
      <c r="U50" s="56">
        <v>3.27</v>
      </c>
      <c r="V50" s="57">
        <v>3.34</v>
      </c>
      <c r="W50" s="59">
        <v>3.26</v>
      </c>
      <c r="X50" s="56">
        <v>3.19</v>
      </c>
      <c r="Y50" s="57">
        <v>3.33</v>
      </c>
      <c r="Z50" s="59">
        <v>3.18</v>
      </c>
      <c r="AA50" s="56">
        <v>3.11</v>
      </c>
      <c r="AB50" s="57">
        <v>3.25</v>
      </c>
      <c r="AC50" s="92"/>
      <c r="AD50" s="55">
        <v>5531</v>
      </c>
      <c r="AE50" s="59">
        <v>3.26</v>
      </c>
      <c r="AF50" s="56">
        <v>3.23</v>
      </c>
      <c r="AG50" s="57">
        <v>3.29</v>
      </c>
      <c r="AH50" s="59">
        <v>3.3</v>
      </c>
      <c r="AI50" s="56">
        <v>3.26</v>
      </c>
      <c r="AJ50" s="57">
        <v>3.34</v>
      </c>
      <c r="AK50" s="59">
        <v>3.25</v>
      </c>
      <c r="AL50" s="56">
        <v>3.17</v>
      </c>
      <c r="AM50" s="57">
        <v>3.33</v>
      </c>
      <c r="AN50" s="59">
        <v>3.16</v>
      </c>
      <c r="AO50" s="56">
        <v>3.1</v>
      </c>
      <c r="AP50" s="57">
        <v>3.23</v>
      </c>
      <c r="AQ50" s="54"/>
      <c r="AR50" s="59">
        <v>-0.01</v>
      </c>
      <c r="AS50" s="119" t="s">
        <v>176</v>
      </c>
      <c r="AT50" s="59">
        <v>-0.02</v>
      </c>
      <c r="AU50" s="119" t="s">
        <v>176</v>
      </c>
      <c r="AV50" s="59">
        <v>0.01</v>
      </c>
      <c r="AW50" s="119" t="s">
        <v>176</v>
      </c>
      <c r="AX50" s="59">
        <v>-0.02</v>
      </c>
      <c r="AY50" s="119" t="s">
        <v>176</v>
      </c>
      <c r="BA50" s="59">
        <v>-0.01</v>
      </c>
      <c r="BB50" s="119" t="s">
        <v>176</v>
      </c>
      <c r="BC50" s="59">
        <v>-0.01</v>
      </c>
      <c r="BD50" s="119" t="s">
        <v>176</v>
      </c>
      <c r="BE50" s="59">
        <v>-0.01</v>
      </c>
      <c r="BF50" s="119" t="s">
        <v>176</v>
      </c>
      <c r="BG50" s="59">
        <v>-0.01</v>
      </c>
      <c r="BH50" s="119" t="s">
        <v>176</v>
      </c>
      <c r="BI50" s="54"/>
    </row>
    <row r="51" spans="1:61" x14ac:dyDescent="0.25">
      <c r="A51" s="97" t="s">
        <v>83</v>
      </c>
      <c r="B51" s="55">
        <v>3302</v>
      </c>
      <c r="C51" s="59">
        <v>3.36</v>
      </c>
      <c r="D51" s="56">
        <v>3.32</v>
      </c>
      <c r="E51" s="57">
        <v>3.4</v>
      </c>
      <c r="F51" s="59">
        <v>3.41</v>
      </c>
      <c r="G51" s="56">
        <v>3.36</v>
      </c>
      <c r="H51" s="57">
        <v>3.45</v>
      </c>
      <c r="I51" s="59">
        <v>3.36</v>
      </c>
      <c r="J51" s="56">
        <v>3.25</v>
      </c>
      <c r="K51" s="57">
        <v>3.47</v>
      </c>
      <c r="L51" s="59">
        <v>3.21</v>
      </c>
      <c r="M51" s="56">
        <v>3.14</v>
      </c>
      <c r="N51" s="57">
        <v>3.29</v>
      </c>
      <c r="O51" s="92"/>
      <c r="P51" s="55">
        <v>3186</v>
      </c>
      <c r="Q51" s="59">
        <v>3.37</v>
      </c>
      <c r="R51" s="56">
        <v>3.33</v>
      </c>
      <c r="S51" s="57">
        <v>3.41</v>
      </c>
      <c r="T51" s="59">
        <v>3.42</v>
      </c>
      <c r="U51" s="56">
        <v>3.37</v>
      </c>
      <c r="V51" s="57">
        <v>3.46</v>
      </c>
      <c r="W51" s="59">
        <v>3.35</v>
      </c>
      <c r="X51" s="56">
        <v>3.26</v>
      </c>
      <c r="Y51" s="57">
        <v>3.44</v>
      </c>
      <c r="Z51" s="59">
        <v>3.24</v>
      </c>
      <c r="AA51" s="56">
        <v>3.16</v>
      </c>
      <c r="AB51" s="57">
        <v>3.33</v>
      </c>
      <c r="AC51" s="92"/>
      <c r="AD51" s="55">
        <v>3321</v>
      </c>
      <c r="AE51" s="59">
        <v>3.37</v>
      </c>
      <c r="AF51" s="56">
        <v>3.33</v>
      </c>
      <c r="AG51" s="57">
        <v>3.41</v>
      </c>
      <c r="AH51" s="59">
        <v>3.44</v>
      </c>
      <c r="AI51" s="56">
        <v>3.39</v>
      </c>
      <c r="AJ51" s="57">
        <v>3.49</v>
      </c>
      <c r="AK51" s="59">
        <v>3.23</v>
      </c>
      <c r="AL51" s="56">
        <v>3.11</v>
      </c>
      <c r="AM51" s="57">
        <v>3.36</v>
      </c>
      <c r="AN51" s="59">
        <v>3.25</v>
      </c>
      <c r="AO51" s="56">
        <v>3.18</v>
      </c>
      <c r="AP51" s="57">
        <v>3.33</v>
      </c>
      <c r="AQ51" s="54"/>
      <c r="AR51" s="59">
        <v>0.01</v>
      </c>
      <c r="AS51" s="119" t="s">
        <v>176</v>
      </c>
      <c r="AT51" s="59">
        <v>0.03</v>
      </c>
      <c r="AU51" s="119" t="s">
        <v>176</v>
      </c>
      <c r="AV51" s="59">
        <v>-0.13</v>
      </c>
      <c r="AW51" s="119" t="s">
        <v>176</v>
      </c>
      <c r="AX51" s="59">
        <v>0.04</v>
      </c>
      <c r="AY51" s="119" t="s">
        <v>176</v>
      </c>
      <c r="BA51" s="59">
        <v>0</v>
      </c>
      <c r="BB51" s="119" t="s">
        <v>176</v>
      </c>
      <c r="BC51" s="59">
        <v>0.02</v>
      </c>
      <c r="BD51" s="119" t="s">
        <v>176</v>
      </c>
      <c r="BE51" s="59">
        <v>-0.11</v>
      </c>
      <c r="BF51" s="119" t="s">
        <v>176</v>
      </c>
      <c r="BG51" s="59">
        <v>0.01</v>
      </c>
      <c r="BH51" s="119" t="s">
        <v>176</v>
      </c>
      <c r="BI51" s="54"/>
    </row>
    <row r="52" spans="1:61" x14ac:dyDescent="0.25">
      <c r="A52" s="97" t="s">
        <v>84</v>
      </c>
      <c r="B52" s="55">
        <v>3329</v>
      </c>
      <c r="C52" s="59">
        <v>3.25</v>
      </c>
      <c r="D52" s="56">
        <v>3.21</v>
      </c>
      <c r="E52" s="57">
        <v>3.29</v>
      </c>
      <c r="F52" s="59">
        <v>3.29</v>
      </c>
      <c r="G52" s="56">
        <v>3.23</v>
      </c>
      <c r="H52" s="57">
        <v>3.34</v>
      </c>
      <c r="I52" s="59">
        <v>3.2</v>
      </c>
      <c r="J52" s="56">
        <v>3.08</v>
      </c>
      <c r="K52" s="57">
        <v>3.32</v>
      </c>
      <c r="L52" s="59">
        <v>3.2</v>
      </c>
      <c r="M52" s="56">
        <v>3.13</v>
      </c>
      <c r="N52" s="57">
        <v>3.28</v>
      </c>
      <c r="O52" s="92"/>
      <c r="P52" s="55">
        <v>3281</v>
      </c>
      <c r="Q52" s="59">
        <v>3.17</v>
      </c>
      <c r="R52" s="56">
        <v>3.13</v>
      </c>
      <c r="S52" s="57">
        <v>3.21</v>
      </c>
      <c r="T52" s="59">
        <v>3.22</v>
      </c>
      <c r="U52" s="56">
        <v>3.17</v>
      </c>
      <c r="V52" s="57">
        <v>3.27</v>
      </c>
      <c r="W52" s="59">
        <v>3.11</v>
      </c>
      <c r="X52" s="56">
        <v>2.98</v>
      </c>
      <c r="Y52" s="57">
        <v>3.24</v>
      </c>
      <c r="Z52" s="59">
        <v>3.08</v>
      </c>
      <c r="AA52" s="56">
        <v>2.99</v>
      </c>
      <c r="AB52" s="57">
        <v>3.16</v>
      </c>
      <c r="AC52" s="92"/>
      <c r="AD52" s="55">
        <v>3419</v>
      </c>
      <c r="AE52" s="59">
        <v>3.18</v>
      </c>
      <c r="AF52" s="56">
        <v>3.13</v>
      </c>
      <c r="AG52" s="57">
        <v>3.22</v>
      </c>
      <c r="AH52" s="59">
        <v>3.2</v>
      </c>
      <c r="AI52" s="56">
        <v>3.15</v>
      </c>
      <c r="AJ52" s="57">
        <v>3.26</v>
      </c>
      <c r="AK52" s="59">
        <v>3.17</v>
      </c>
      <c r="AL52" s="56">
        <v>3.04</v>
      </c>
      <c r="AM52" s="57">
        <v>3.31</v>
      </c>
      <c r="AN52" s="59">
        <v>3.12</v>
      </c>
      <c r="AO52" s="56">
        <v>3.04</v>
      </c>
      <c r="AP52" s="57">
        <v>3.2</v>
      </c>
      <c r="AQ52" s="54"/>
      <c r="AR52" s="59">
        <v>-0.08</v>
      </c>
      <c r="AS52" s="119" t="s">
        <v>132</v>
      </c>
      <c r="AT52" s="59">
        <v>-0.08</v>
      </c>
      <c r="AU52" s="119" t="s">
        <v>132</v>
      </c>
      <c r="AV52" s="59">
        <v>-0.02</v>
      </c>
      <c r="AW52" s="119" t="s">
        <v>176</v>
      </c>
      <c r="AX52" s="59">
        <v>-0.08</v>
      </c>
      <c r="AY52" s="119" t="s">
        <v>176</v>
      </c>
      <c r="BA52" s="59">
        <v>0</v>
      </c>
      <c r="BB52" s="119" t="s">
        <v>176</v>
      </c>
      <c r="BC52" s="59">
        <v>-0.02</v>
      </c>
      <c r="BD52" s="119" t="s">
        <v>176</v>
      </c>
      <c r="BE52" s="59">
        <v>0.06</v>
      </c>
      <c r="BF52" s="119" t="s">
        <v>176</v>
      </c>
      <c r="BG52" s="59">
        <v>0.04</v>
      </c>
      <c r="BH52" s="119" t="s">
        <v>176</v>
      </c>
      <c r="BI52" s="54"/>
    </row>
    <row r="53" spans="1:61" x14ac:dyDescent="0.25">
      <c r="A53" s="97" t="s">
        <v>85</v>
      </c>
      <c r="B53" s="55">
        <v>4617</v>
      </c>
      <c r="C53" s="59">
        <v>3.13</v>
      </c>
      <c r="D53" s="56">
        <v>3.09</v>
      </c>
      <c r="E53" s="57">
        <v>3.16</v>
      </c>
      <c r="F53" s="59">
        <v>3.16</v>
      </c>
      <c r="G53" s="56">
        <v>3.11</v>
      </c>
      <c r="H53" s="57">
        <v>3.21</v>
      </c>
      <c r="I53" s="59">
        <v>3.11</v>
      </c>
      <c r="J53" s="56">
        <v>3.02</v>
      </c>
      <c r="K53" s="57">
        <v>3.2</v>
      </c>
      <c r="L53" s="59">
        <v>3.08</v>
      </c>
      <c r="M53" s="56">
        <v>3.02</v>
      </c>
      <c r="N53" s="57">
        <v>3.13</v>
      </c>
      <c r="O53" s="92"/>
      <c r="P53" s="55">
        <v>4457</v>
      </c>
      <c r="Q53" s="59">
        <v>3.1</v>
      </c>
      <c r="R53" s="56">
        <v>3.07</v>
      </c>
      <c r="S53" s="57">
        <v>3.14</v>
      </c>
      <c r="T53" s="59">
        <v>3.18</v>
      </c>
      <c r="U53" s="56">
        <v>3.13</v>
      </c>
      <c r="V53" s="57">
        <v>3.22</v>
      </c>
      <c r="W53" s="59">
        <v>3.02</v>
      </c>
      <c r="X53" s="56">
        <v>2.92</v>
      </c>
      <c r="Y53" s="57">
        <v>3.12</v>
      </c>
      <c r="Z53" s="59">
        <v>3</v>
      </c>
      <c r="AA53" s="56">
        <v>2.94</v>
      </c>
      <c r="AB53" s="57">
        <v>3.06</v>
      </c>
      <c r="AC53" s="92"/>
      <c r="AD53" s="55">
        <v>4540</v>
      </c>
      <c r="AE53" s="59">
        <v>3.09</v>
      </c>
      <c r="AF53" s="56">
        <v>3.06</v>
      </c>
      <c r="AG53" s="57">
        <v>3.13</v>
      </c>
      <c r="AH53" s="59">
        <v>3.14</v>
      </c>
      <c r="AI53" s="56">
        <v>3.1</v>
      </c>
      <c r="AJ53" s="57">
        <v>3.19</v>
      </c>
      <c r="AK53" s="59">
        <v>3.09</v>
      </c>
      <c r="AL53" s="56">
        <v>2.99</v>
      </c>
      <c r="AM53" s="57">
        <v>3.18</v>
      </c>
      <c r="AN53" s="59">
        <v>3</v>
      </c>
      <c r="AO53" s="56">
        <v>2.93</v>
      </c>
      <c r="AP53" s="57">
        <v>3.07</v>
      </c>
      <c r="AQ53" s="54"/>
      <c r="AR53" s="59">
        <v>-0.03</v>
      </c>
      <c r="AS53" s="119" t="s">
        <v>176</v>
      </c>
      <c r="AT53" s="59">
        <v>-0.01</v>
      </c>
      <c r="AU53" s="119" t="s">
        <v>176</v>
      </c>
      <c r="AV53" s="59">
        <v>-0.02</v>
      </c>
      <c r="AW53" s="119" t="s">
        <v>176</v>
      </c>
      <c r="AX53" s="59">
        <v>-7.0000000000000007E-2</v>
      </c>
      <c r="AY53" s="119" t="s">
        <v>176</v>
      </c>
      <c r="BA53" s="59">
        <v>-0.01</v>
      </c>
      <c r="BB53" s="119" t="s">
        <v>176</v>
      </c>
      <c r="BC53" s="59">
        <v>-0.03</v>
      </c>
      <c r="BD53" s="119" t="s">
        <v>176</v>
      </c>
      <c r="BE53" s="59">
        <v>7.0000000000000007E-2</v>
      </c>
      <c r="BF53" s="119" t="s">
        <v>176</v>
      </c>
      <c r="BG53" s="59">
        <v>0</v>
      </c>
      <c r="BH53" s="119" t="s">
        <v>176</v>
      </c>
      <c r="BI53" s="54"/>
    </row>
    <row r="54" spans="1:61" x14ac:dyDescent="0.25">
      <c r="A54" s="97" t="s">
        <v>86</v>
      </c>
      <c r="B54" s="55">
        <v>1009</v>
      </c>
      <c r="C54" s="59">
        <v>2.9</v>
      </c>
      <c r="D54" s="56">
        <v>2.82</v>
      </c>
      <c r="E54" s="57">
        <v>2.98</v>
      </c>
      <c r="F54" s="59">
        <v>2.86</v>
      </c>
      <c r="G54" s="56">
        <v>2.74</v>
      </c>
      <c r="H54" s="57">
        <v>2.97</v>
      </c>
      <c r="I54" s="59">
        <v>3.04</v>
      </c>
      <c r="J54" s="56">
        <v>2.85</v>
      </c>
      <c r="K54" s="57">
        <v>3.24</v>
      </c>
      <c r="L54" s="59">
        <v>2.91</v>
      </c>
      <c r="M54" s="56">
        <v>2.79</v>
      </c>
      <c r="N54" s="57">
        <v>3.03</v>
      </c>
      <c r="O54" s="92"/>
      <c r="P54" s="55">
        <v>967</v>
      </c>
      <c r="Q54" s="59">
        <v>2.93</v>
      </c>
      <c r="R54" s="56">
        <v>2.85</v>
      </c>
      <c r="S54" s="57">
        <v>3.01</v>
      </c>
      <c r="T54" s="59">
        <v>2.94</v>
      </c>
      <c r="U54" s="56">
        <v>2.83</v>
      </c>
      <c r="V54" s="57">
        <v>3.06</v>
      </c>
      <c r="W54" s="59">
        <v>3.22</v>
      </c>
      <c r="X54" s="56">
        <v>3.01</v>
      </c>
      <c r="Y54" s="57">
        <v>3.43</v>
      </c>
      <c r="Z54" s="59">
        <v>2.82</v>
      </c>
      <c r="AA54" s="56">
        <v>2.7</v>
      </c>
      <c r="AB54" s="57">
        <v>2.94</v>
      </c>
      <c r="AC54" s="92"/>
      <c r="AD54" s="55">
        <v>961</v>
      </c>
      <c r="AE54" s="59">
        <v>2.91</v>
      </c>
      <c r="AF54" s="56">
        <v>2.83</v>
      </c>
      <c r="AG54" s="57">
        <v>3</v>
      </c>
      <c r="AH54" s="59">
        <v>2.97</v>
      </c>
      <c r="AI54" s="56">
        <v>2.85</v>
      </c>
      <c r="AJ54" s="57">
        <v>3.09</v>
      </c>
      <c r="AK54" s="59">
        <v>3.12</v>
      </c>
      <c r="AL54" s="56">
        <v>2.87</v>
      </c>
      <c r="AM54" s="57">
        <v>3.38</v>
      </c>
      <c r="AN54" s="59">
        <v>2.77</v>
      </c>
      <c r="AO54" s="56">
        <v>2.63</v>
      </c>
      <c r="AP54" s="57">
        <v>2.92</v>
      </c>
      <c r="AQ54" s="54"/>
      <c r="AR54" s="59">
        <v>0.01</v>
      </c>
      <c r="AS54" s="119" t="s">
        <v>176</v>
      </c>
      <c r="AT54" s="59">
        <v>0.12</v>
      </c>
      <c r="AU54" s="119" t="s">
        <v>176</v>
      </c>
      <c r="AV54" s="59">
        <v>0.08</v>
      </c>
      <c r="AW54" s="119" t="s">
        <v>176</v>
      </c>
      <c r="AX54" s="59">
        <v>-0.13</v>
      </c>
      <c r="AY54" s="119" t="s">
        <v>176</v>
      </c>
      <c r="BA54" s="59">
        <v>-0.01</v>
      </c>
      <c r="BB54" s="119" t="s">
        <v>176</v>
      </c>
      <c r="BC54" s="59">
        <v>0.03</v>
      </c>
      <c r="BD54" s="119" t="s">
        <v>176</v>
      </c>
      <c r="BE54" s="59">
        <v>-0.1</v>
      </c>
      <c r="BF54" s="119" t="s">
        <v>176</v>
      </c>
      <c r="BG54" s="59">
        <v>-0.04</v>
      </c>
      <c r="BH54" s="119" t="s">
        <v>176</v>
      </c>
      <c r="BI54" s="54"/>
    </row>
    <row r="55" spans="1:61" s="46" customFormat="1" x14ac:dyDescent="0.25">
      <c r="A55" s="97" t="s">
        <v>79</v>
      </c>
      <c r="B55" s="55">
        <v>3329</v>
      </c>
      <c r="C55" s="59">
        <v>3.18</v>
      </c>
      <c r="D55" s="56">
        <v>3.14</v>
      </c>
      <c r="E55" s="57">
        <v>3.23</v>
      </c>
      <c r="F55" s="59">
        <v>3.22</v>
      </c>
      <c r="G55" s="56">
        <v>3.17</v>
      </c>
      <c r="H55" s="57">
        <v>3.26</v>
      </c>
      <c r="I55" s="59">
        <v>3.19</v>
      </c>
      <c r="J55" s="56">
        <v>3.07</v>
      </c>
      <c r="K55" s="57">
        <v>3.32</v>
      </c>
      <c r="L55" s="59">
        <v>3.03</v>
      </c>
      <c r="M55" s="56">
        <v>2.93</v>
      </c>
      <c r="N55" s="57">
        <v>3.12</v>
      </c>
      <c r="O55" s="54"/>
      <c r="P55" s="55">
        <v>3028</v>
      </c>
      <c r="Q55" s="59">
        <v>3.18</v>
      </c>
      <c r="R55" s="56">
        <v>3.14</v>
      </c>
      <c r="S55" s="57">
        <v>3.23</v>
      </c>
      <c r="T55" s="59">
        <v>3.2</v>
      </c>
      <c r="U55" s="56">
        <v>3.15</v>
      </c>
      <c r="V55" s="57">
        <v>3.25</v>
      </c>
      <c r="W55" s="59">
        <v>3.27</v>
      </c>
      <c r="X55" s="56">
        <v>3.14</v>
      </c>
      <c r="Y55" s="57">
        <v>3.4</v>
      </c>
      <c r="Z55" s="59">
        <v>3.06</v>
      </c>
      <c r="AA55" s="56">
        <v>2.95</v>
      </c>
      <c r="AB55" s="57">
        <v>3.16</v>
      </c>
      <c r="AC55" s="54"/>
      <c r="AD55" s="55">
        <v>3035</v>
      </c>
      <c r="AE55" s="59">
        <v>3.17</v>
      </c>
      <c r="AF55" s="56">
        <v>3.13</v>
      </c>
      <c r="AG55" s="57">
        <v>3.21</v>
      </c>
      <c r="AH55" s="59">
        <v>3.21</v>
      </c>
      <c r="AI55" s="56">
        <v>3.16</v>
      </c>
      <c r="AJ55" s="57">
        <v>3.26</v>
      </c>
      <c r="AK55" s="59">
        <v>3.11</v>
      </c>
      <c r="AL55" s="56">
        <v>2.96</v>
      </c>
      <c r="AM55" s="57">
        <v>3.26</v>
      </c>
      <c r="AN55" s="59">
        <v>3</v>
      </c>
      <c r="AO55" s="56">
        <v>2.88</v>
      </c>
      <c r="AP55" s="57">
        <v>3.11</v>
      </c>
      <c r="AQ55" s="54"/>
      <c r="AR55" s="59">
        <v>-0.01</v>
      </c>
      <c r="AS55" s="119" t="s">
        <v>176</v>
      </c>
      <c r="AT55" s="59">
        <v>0</v>
      </c>
      <c r="AU55" s="119" t="s">
        <v>176</v>
      </c>
      <c r="AV55" s="59">
        <v>-0.09</v>
      </c>
      <c r="AW55" s="119" t="s">
        <v>176</v>
      </c>
      <c r="AX55" s="59">
        <v>-0.03</v>
      </c>
      <c r="AY55" s="119" t="s">
        <v>176</v>
      </c>
      <c r="BA55" s="59">
        <v>-0.01</v>
      </c>
      <c r="BB55" s="119" t="s">
        <v>176</v>
      </c>
      <c r="BC55" s="59">
        <v>0.01</v>
      </c>
      <c r="BD55" s="119" t="s">
        <v>176</v>
      </c>
      <c r="BE55" s="59">
        <v>-0.17</v>
      </c>
      <c r="BF55" s="119" t="s">
        <v>176</v>
      </c>
      <c r="BG55" s="59">
        <v>-0.06</v>
      </c>
      <c r="BH55" s="119" t="s">
        <v>176</v>
      </c>
      <c r="BI55" s="54"/>
    </row>
    <row r="56" spans="1:61" s="46" customFormat="1" x14ac:dyDescent="0.25">
      <c r="A56" s="94"/>
      <c r="B56" s="55"/>
      <c r="C56" s="56"/>
      <c r="D56" s="56"/>
      <c r="E56" s="57"/>
      <c r="F56" s="58"/>
      <c r="G56" s="56"/>
      <c r="H56" s="57"/>
      <c r="I56" s="58"/>
      <c r="J56" s="56"/>
      <c r="K56" s="57"/>
      <c r="L56" s="58"/>
      <c r="M56" s="56"/>
      <c r="N56" s="57"/>
      <c r="O56" s="54"/>
      <c r="P56" s="55"/>
      <c r="Q56" s="56"/>
      <c r="R56" s="56"/>
      <c r="S56" s="57"/>
      <c r="T56" s="58"/>
      <c r="U56" s="56"/>
      <c r="V56" s="57"/>
      <c r="W56" s="58"/>
      <c r="X56" s="56"/>
      <c r="Y56" s="57"/>
      <c r="Z56" s="58"/>
      <c r="AA56" s="56"/>
      <c r="AB56" s="57"/>
      <c r="AC56" s="54"/>
      <c r="AD56" s="55"/>
      <c r="AE56" s="56"/>
      <c r="AF56" s="56"/>
      <c r="AG56" s="57"/>
      <c r="AH56" s="58"/>
      <c r="AI56" s="56"/>
      <c r="AJ56" s="57"/>
      <c r="AK56" s="58"/>
      <c r="AL56" s="56"/>
      <c r="AM56" s="57"/>
      <c r="AN56" s="58"/>
      <c r="AO56" s="56"/>
      <c r="AP56" s="57"/>
      <c r="AQ56" s="54"/>
      <c r="AR56" s="59"/>
      <c r="AS56" s="119"/>
      <c r="AT56" s="59"/>
      <c r="AU56" s="119"/>
      <c r="AV56" s="59"/>
      <c r="AW56" s="119"/>
      <c r="AX56" s="59"/>
      <c r="AY56" s="119"/>
      <c r="BA56" s="59"/>
      <c r="BB56" s="119"/>
      <c r="BC56" s="59"/>
      <c r="BD56" s="119"/>
      <c r="BE56" s="59"/>
      <c r="BF56" s="119"/>
      <c r="BG56" s="59"/>
      <c r="BH56" s="119"/>
      <c r="BI56" s="54"/>
    </row>
    <row r="57" spans="1:61" x14ac:dyDescent="0.25">
      <c r="A57" s="95" t="s">
        <v>75</v>
      </c>
      <c r="B57" s="55"/>
      <c r="C57" s="56"/>
      <c r="D57" s="56"/>
      <c r="E57" s="57"/>
      <c r="F57" s="58"/>
      <c r="G57" s="56"/>
      <c r="H57" s="57"/>
      <c r="I57" s="58"/>
      <c r="J57" s="56"/>
      <c r="K57" s="57"/>
      <c r="L57" s="58"/>
      <c r="M57" s="56"/>
      <c r="N57" s="57"/>
      <c r="O57" s="92"/>
      <c r="P57" s="55"/>
      <c r="Q57" s="56"/>
      <c r="R57" s="56"/>
      <c r="S57" s="57"/>
      <c r="T57" s="58"/>
      <c r="U57" s="56"/>
      <c r="V57" s="57"/>
      <c r="W57" s="58"/>
      <c r="X57" s="56"/>
      <c r="Y57" s="57"/>
      <c r="Z57" s="58"/>
      <c r="AA57" s="56"/>
      <c r="AB57" s="57"/>
      <c r="AC57" s="92"/>
      <c r="AD57" s="55"/>
      <c r="AE57" s="56"/>
      <c r="AF57" s="56"/>
      <c r="AG57" s="57"/>
      <c r="AH57" s="58"/>
      <c r="AI57" s="56"/>
      <c r="AJ57" s="57"/>
      <c r="AK57" s="58"/>
      <c r="AL57" s="56"/>
      <c r="AM57" s="57"/>
      <c r="AN57" s="58"/>
      <c r="AO57" s="56"/>
      <c r="AP57" s="57"/>
      <c r="AQ57" s="54"/>
      <c r="AR57" s="59"/>
      <c r="AS57" s="119"/>
      <c r="AT57" s="59"/>
      <c r="AU57" s="119"/>
      <c r="AV57" s="59"/>
      <c r="AW57" s="119"/>
      <c r="AX57" s="59"/>
      <c r="AY57" s="119"/>
      <c r="BA57" s="59"/>
      <c r="BB57" s="119"/>
      <c r="BC57" s="59"/>
      <c r="BD57" s="119"/>
      <c r="BE57" s="59"/>
      <c r="BF57" s="119"/>
      <c r="BG57" s="59"/>
      <c r="BH57" s="119"/>
      <c r="BI57" s="54"/>
    </row>
    <row r="58" spans="1:61" x14ac:dyDescent="0.25">
      <c r="A58" s="66" t="s">
        <v>76</v>
      </c>
      <c r="B58" s="55">
        <v>29895</v>
      </c>
      <c r="C58" s="59">
        <v>3.48</v>
      </c>
      <c r="D58" s="56">
        <v>3.46</v>
      </c>
      <c r="E58" s="57">
        <v>3.49</v>
      </c>
      <c r="F58" s="59">
        <v>3.51</v>
      </c>
      <c r="G58" s="56">
        <v>3.49</v>
      </c>
      <c r="H58" s="57">
        <v>3.52</v>
      </c>
      <c r="I58" s="59">
        <v>3.47</v>
      </c>
      <c r="J58" s="56">
        <v>3.43</v>
      </c>
      <c r="K58" s="57">
        <v>3.5</v>
      </c>
      <c r="L58" s="59">
        <v>3.35</v>
      </c>
      <c r="M58" s="56">
        <v>3.31</v>
      </c>
      <c r="N58" s="57">
        <v>3.38</v>
      </c>
      <c r="O58" s="92"/>
      <c r="P58" s="55">
        <v>28710</v>
      </c>
      <c r="Q58" s="59">
        <v>3.46</v>
      </c>
      <c r="R58" s="56">
        <v>3.44</v>
      </c>
      <c r="S58" s="57">
        <v>3.47</v>
      </c>
      <c r="T58" s="59">
        <v>3.49</v>
      </c>
      <c r="U58" s="56">
        <v>3.48</v>
      </c>
      <c r="V58" s="57">
        <v>3.51</v>
      </c>
      <c r="W58" s="59">
        <v>3.44</v>
      </c>
      <c r="X58" s="56">
        <v>3.41</v>
      </c>
      <c r="Y58" s="57">
        <v>3.48</v>
      </c>
      <c r="Z58" s="59">
        <v>3.31</v>
      </c>
      <c r="AA58" s="56">
        <v>3.27</v>
      </c>
      <c r="AB58" s="57">
        <v>3.34</v>
      </c>
      <c r="AC58" s="92"/>
      <c r="AD58" s="55">
        <v>28966</v>
      </c>
      <c r="AE58" s="59">
        <v>3.45</v>
      </c>
      <c r="AF58" s="56">
        <v>3.43</v>
      </c>
      <c r="AG58" s="57">
        <v>3.46</v>
      </c>
      <c r="AH58" s="59">
        <v>3.48</v>
      </c>
      <c r="AI58" s="56">
        <v>3.46</v>
      </c>
      <c r="AJ58" s="57">
        <v>3.5</v>
      </c>
      <c r="AK58" s="59">
        <v>3.42</v>
      </c>
      <c r="AL58" s="56">
        <v>3.38</v>
      </c>
      <c r="AM58" s="57">
        <v>3.46</v>
      </c>
      <c r="AN58" s="59">
        <v>3.31</v>
      </c>
      <c r="AO58" s="56">
        <v>3.27</v>
      </c>
      <c r="AP58" s="57">
        <v>3.35</v>
      </c>
      <c r="AQ58" s="54"/>
      <c r="AR58" s="59">
        <v>-0.03</v>
      </c>
      <c r="AS58" s="119" t="s">
        <v>132</v>
      </c>
      <c r="AT58" s="59">
        <v>-0.03</v>
      </c>
      <c r="AU58" s="119" t="s">
        <v>132</v>
      </c>
      <c r="AV58" s="59">
        <v>-0.05</v>
      </c>
      <c r="AW58" s="119" t="s">
        <v>176</v>
      </c>
      <c r="AX58" s="59">
        <v>-0.03</v>
      </c>
      <c r="AY58" s="119" t="s">
        <v>176</v>
      </c>
      <c r="BA58" s="59">
        <v>-0.01</v>
      </c>
      <c r="BB58" s="119" t="s">
        <v>176</v>
      </c>
      <c r="BC58" s="59">
        <v>-0.01</v>
      </c>
      <c r="BD58" s="119" t="s">
        <v>176</v>
      </c>
      <c r="BE58" s="59">
        <v>-0.02</v>
      </c>
      <c r="BF58" s="119" t="s">
        <v>176</v>
      </c>
      <c r="BG58" s="59">
        <v>0.01</v>
      </c>
      <c r="BH58" s="119" t="s">
        <v>176</v>
      </c>
      <c r="BI58" s="54"/>
    </row>
    <row r="59" spans="1:61" x14ac:dyDescent="0.25">
      <c r="A59" s="66" t="s">
        <v>77</v>
      </c>
      <c r="B59" s="55">
        <v>12476</v>
      </c>
      <c r="C59" s="59">
        <v>3.3</v>
      </c>
      <c r="D59" s="56">
        <v>3.28</v>
      </c>
      <c r="E59" s="57">
        <v>3.32</v>
      </c>
      <c r="F59" s="59">
        <v>3.34</v>
      </c>
      <c r="G59" s="56">
        <v>3.32</v>
      </c>
      <c r="H59" s="57">
        <v>3.37</v>
      </c>
      <c r="I59" s="59">
        <v>3.27</v>
      </c>
      <c r="J59" s="56">
        <v>3.21</v>
      </c>
      <c r="K59" s="57">
        <v>3.32</v>
      </c>
      <c r="L59" s="59">
        <v>3.2</v>
      </c>
      <c r="M59" s="56">
        <v>3.15</v>
      </c>
      <c r="N59" s="57">
        <v>3.24</v>
      </c>
      <c r="O59" s="92"/>
      <c r="P59" s="55">
        <v>12086</v>
      </c>
      <c r="Q59" s="59">
        <v>3.28</v>
      </c>
      <c r="R59" s="56">
        <v>3.26</v>
      </c>
      <c r="S59" s="57">
        <v>3.3</v>
      </c>
      <c r="T59" s="59">
        <v>3.32</v>
      </c>
      <c r="U59" s="56">
        <v>3.3</v>
      </c>
      <c r="V59" s="57">
        <v>3.35</v>
      </c>
      <c r="W59" s="59">
        <v>3.25</v>
      </c>
      <c r="X59" s="56">
        <v>3.2</v>
      </c>
      <c r="Y59" s="57">
        <v>3.3</v>
      </c>
      <c r="Z59" s="59">
        <v>3.17</v>
      </c>
      <c r="AA59" s="56">
        <v>3.13</v>
      </c>
      <c r="AB59" s="57">
        <v>3.22</v>
      </c>
      <c r="AC59" s="92"/>
      <c r="AD59" s="55">
        <v>12271</v>
      </c>
      <c r="AE59" s="59">
        <v>3.28</v>
      </c>
      <c r="AF59" s="56">
        <v>3.26</v>
      </c>
      <c r="AG59" s="57">
        <v>3.3</v>
      </c>
      <c r="AH59" s="59">
        <v>3.32</v>
      </c>
      <c r="AI59" s="56">
        <v>3.29</v>
      </c>
      <c r="AJ59" s="57">
        <v>3.35</v>
      </c>
      <c r="AK59" s="59">
        <v>3.23</v>
      </c>
      <c r="AL59" s="56">
        <v>3.17</v>
      </c>
      <c r="AM59" s="57">
        <v>3.29</v>
      </c>
      <c r="AN59" s="59">
        <v>3.18</v>
      </c>
      <c r="AO59" s="56">
        <v>3.14</v>
      </c>
      <c r="AP59" s="57">
        <v>3.22</v>
      </c>
      <c r="AQ59" s="54"/>
      <c r="AR59" s="59">
        <v>-0.02</v>
      </c>
      <c r="AS59" s="119" t="s">
        <v>176</v>
      </c>
      <c r="AT59" s="59">
        <v>-0.02</v>
      </c>
      <c r="AU59" s="119" t="s">
        <v>176</v>
      </c>
      <c r="AV59" s="59">
        <v>-0.04</v>
      </c>
      <c r="AW59" s="119" t="s">
        <v>176</v>
      </c>
      <c r="AX59" s="59">
        <v>-0.02</v>
      </c>
      <c r="AY59" s="119" t="s">
        <v>176</v>
      </c>
      <c r="BA59" s="59">
        <v>0</v>
      </c>
      <c r="BB59" s="119" t="s">
        <v>176</v>
      </c>
      <c r="BC59" s="59">
        <v>0</v>
      </c>
      <c r="BD59" s="119" t="s">
        <v>176</v>
      </c>
      <c r="BE59" s="59">
        <v>-0.02</v>
      </c>
      <c r="BF59" s="119" t="s">
        <v>176</v>
      </c>
      <c r="BG59" s="59">
        <v>0.01</v>
      </c>
      <c r="BH59" s="119" t="s">
        <v>176</v>
      </c>
      <c r="BI59" s="54"/>
    </row>
    <row r="60" spans="1:61" x14ac:dyDescent="0.25">
      <c r="A60" s="66" t="s">
        <v>78</v>
      </c>
      <c r="B60" s="55">
        <v>5626</v>
      </c>
      <c r="C60" s="59">
        <v>3.08</v>
      </c>
      <c r="D60" s="56">
        <v>3.05</v>
      </c>
      <c r="E60" s="57">
        <v>3.11</v>
      </c>
      <c r="F60" s="59">
        <v>3.1</v>
      </c>
      <c r="G60" s="56">
        <v>3.06</v>
      </c>
      <c r="H60" s="57">
        <v>3.15</v>
      </c>
      <c r="I60" s="59">
        <v>3.09</v>
      </c>
      <c r="J60" s="56">
        <v>3.01</v>
      </c>
      <c r="K60" s="57">
        <v>3.17</v>
      </c>
      <c r="L60" s="59">
        <v>3.04</v>
      </c>
      <c r="M60" s="56">
        <v>2.98</v>
      </c>
      <c r="N60" s="57">
        <v>3.09</v>
      </c>
      <c r="O60" s="92"/>
      <c r="P60" s="55">
        <v>5424</v>
      </c>
      <c r="Q60" s="59">
        <v>3.07</v>
      </c>
      <c r="R60" s="56">
        <v>3.04</v>
      </c>
      <c r="S60" s="57">
        <v>3.1</v>
      </c>
      <c r="T60" s="59">
        <v>3.14</v>
      </c>
      <c r="U60" s="56">
        <v>3.09</v>
      </c>
      <c r="V60" s="57">
        <v>3.18</v>
      </c>
      <c r="W60" s="59">
        <v>3.06</v>
      </c>
      <c r="X60" s="56">
        <v>2.97</v>
      </c>
      <c r="Y60" s="57">
        <v>3.15</v>
      </c>
      <c r="Z60" s="59">
        <v>2.95</v>
      </c>
      <c r="AA60" s="56">
        <v>2.9</v>
      </c>
      <c r="AB60" s="57">
        <v>3.01</v>
      </c>
      <c r="AC60" s="92"/>
      <c r="AD60" s="55">
        <v>5501</v>
      </c>
      <c r="AE60" s="59">
        <v>3.06</v>
      </c>
      <c r="AF60" s="56">
        <v>3.02</v>
      </c>
      <c r="AG60" s="57">
        <v>3.09</v>
      </c>
      <c r="AH60" s="59">
        <v>3.11</v>
      </c>
      <c r="AI60" s="56">
        <v>3.07</v>
      </c>
      <c r="AJ60" s="57">
        <v>3.16</v>
      </c>
      <c r="AK60" s="59">
        <v>3.09</v>
      </c>
      <c r="AL60" s="56">
        <v>3.01</v>
      </c>
      <c r="AM60" s="57">
        <v>3.18</v>
      </c>
      <c r="AN60" s="59">
        <v>2.94</v>
      </c>
      <c r="AO60" s="56">
        <v>2.88</v>
      </c>
      <c r="AP60" s="57">
        <v>3.01</v>
      </c>
      <c r="AQ60" s="54"/>
      <c r="AR60" s="59">
        <v>-0.02</v>
      </c>
      <c r="AS60" s="119" t="s">
        <v>176</v>
      </c>
      <c r="AT60" s="59">
        <v>0.01</v>
      </c>
      <c r="AU60" s="119" t="s">
        <v>176</v>
      </c>
      <c r="AV60" s="59">
        <v>0</v>
      </c>
      <c r="AW60" s="119" t="s">
        <v>176</v>
      </c>
      <c r="AX60" s="59">
        <v>-0.09</v>
      </c>
      <c r="AY60" s="119" t="s">
        <v>132</v>
      </c>
      <c r="BA60" s="59">
        <v>-0.01</v>
      </c>
      <c r="BB60" s="119" t="s">
        <v>176</v>
      </c>
      <c r="BC60" s="59">
        <v>-0.02</v>
      </c>
      <c r="BD60" s="119" t="s">
        <v>176</v>
      </c>
      <c r="BE60" s="59">
        <v>0.03</v>
      </c>
      <c r="BF60" s="119" t="s">
        <v>176</v>
      </c>
      <c r="BG60" s="59">
        <v>-0.01</v>
      </c>
      <c r="BH60" s="119" t="s">
        <v>176</v>
      </c>
      <c r="BI60" s="54"/>
    </row>
    <row r="61" spans="1:61" x14ac:dyDescent="0.25">
      <c r="A61" s="66" t="s">
        <v>79</v>
      </c>
      <c r="B61" s="55">
        <v>3329</v>
      </c>
      <c r="C61" s="59">
        <v>3.18</v>
      </c>
      <c r="D61" s="56">
        <v>3.14</v>
      </c>
      <c r="E61" s="57">
        <v>3.23</v>
      </c>
      <c r="F61" s="59">
        <v>3.22</v>
      </c>
      <c r="G61" s="56">
        <v>3.17</v>
      </c>
      <c r="H61" s="57">
        <v>3.26</v>
      </c>
      <c r="I61" s="59">
        <v>3.19</v>
      </c>
      <c r="J61" s="56">
        <v>3.07</v>
      </c>
      <c r="K61" s="57">
        <v>3.32</v>
      </c>
      <c r="L61" s="59">
        <v>3.03</v>
      </c>
      <c r="M61" s="56">
        <v>2.93</v>
      </c>
      <c r="N61" s="57">
        <v>3.12</v>
      </c>
      <c r="O61" s="92"/>
      <c r="P61" s="55">
        <v>3028</v>
      </c>
      <c r="Q61" s="59">
        <v>3.18</v>
      </c>
      <c r="R61" s="56">
        <v>3.14</v>
      </c>
      <c r="S61" s="57">
        <v>3.23</v>
      </c>
      <c r="T61" s="59">
        <v>3.2</v>
      </c>
      <c r="U61" s="56">
        <v>3.15</v>
      </c>
      <c r="V61" s="57">
        <v>3.25</v>
      </c>
      <c r="W61" s="59">
        <v>3.27</v>
      </c>
      <c r="X61" s="56">
        <v>3.14</v>
      </c>
      <c r="Y61" s="57">
        <v>3.4</v>
      </c>
      <c r="Z61" s="59">
        <v>3.06</v>
      </c>
      <c r="AA61" s="56">
        <v>2.95</v>
      </c>
      <c r="AB61" s="57">
        <v>3.16</v>
      </c>
      <c r="AC61" s="92"/>
      <c r="AD61" s="55">
        <v>3035</v>
      </c>
      <c r="AE61" s="59">
        <v>3.17</v>
      </c>
      <c r="AF61" s="56">
        <v>3.13</v>
      </c>
      <c r="AG61" s="57">
        <v>3.21</v>
      </c>
      <c r="AH61" s="59">
        <v>3.21</v>
      </c>
      <c r="AI61" s="56">
        <v>3.16</v>
      </c>
      <c r="AJ61" s="57">
        <v>3.26</v>
      </c>
      <c r="AK61" s="59">
        <v>3.11</v>
      </c>
      <c r="AL61" s="56">
        <v>2.96</v>
      </c>
      <c r="AM61" s="57">
        <v>3.26</v>
      </c>
      <c r="AN61" s="59">
        <v>3</v>
      </c>
      <c r="AO61" s="56">
        <v>2.88</v>
      </c>
      <c r="AP61" s="57">
        <v>3.11</v>
      </c>
      <c r="AQ61" s="54"/>
      <c r="AR61" s="59">
        <v>-0.01</v>
      </c>
      <c r="AS61" s="119" t="s">
        <v>176</v>
      </c>
      <c r="AT61" s="59">
        <v>0</v>
      </c>
      <c r="AU61" s="119" t="s">
        <v>176</v>
      </c>
      <c r="AV61" s="59">
        <v>-0.09</v>
      </c>
      <c r="AW61" s="119" t="s">
        <v>176</v>
      </c>
      <c r="AX61" s="59">
        <v>-0.03</v>
      </c>
      <c r="AY61" s="119" t="s">
        <v>176</v>
      </c>
      <c r="BA61" s="59">
        <v>-0.01</v>
      </c>
      <c r="BB61" s="119" t="s">
        <v>176</v>
      </c>
      <c r="BC61" s="59">
        <v>0.01</v>
      </c>
      <c r="BD61" s="119" t="s">
        <v>176</v>
      </c>
      <c r="BE61" s="59">
        <v>-0.17</v>
      </c>
      <c r="BF61" s="119" t="s">
        <v>176</v>
      </c>
      <c r="BG61" s="59">
        <v>-0.06</v>
      </c>
      <c r="BH61" s="119" t="s">
        <v>176</v>
      </c>
      <c r="BI61" s="54"/>
    </row>
    <row r="62" spans="1:61" x14ac:dyDescent="0.25">
      <c r="A62" s="66"/>
      <c r="B62" s="55"/>
      <c r="C62" s="56"/>
      <c r="D62" s="56"/>
      <c r="E62" s="57"/>
      <c r="F62" s="58"/>
      <c r="G62" s="56"/>
      <c r="H62" s="57"/>
      <c r="I62" s="58"/>
      <c r="J62" s="56"/>
      <c r="K62" s="57"/>
      <c r="L62" s="58"/>
      <c r="M62" s="56"/>
      <c r="N62" s="57"/>
      <c r="O62" s="92"/>
      <c r="P62" s="55"/>
      <c r="Q62" s="56"/>
      <c r="R62" s="56"/>
      <c r="S62" s="57"/>
      <c r="T62" s="58"/>
      <c r="U62" s="56"/>
      <c r="V62" s="57"/>
      <c r="W62" s="58"/>
      <c r="X62" s="56"/>
      <c r="Y62" s="57"/>
      <c r="Z62" s="58"/>
      <c r="AA62" s="56"/>
      <c r="AB62" s="57"/>
      <c r="AC62" s="92"/>
      <c r="AD62" s="55"/>
      <c r="AE62" s="56"/>
      <c r="AF62" s="56"/>
      <c r="AG62" s="57"/>
      <c r="AH62" s="58"/>
      <c r="AI62" s="56"/>
      <c r="AJ62" s="57"/>
      <c r="AK62" s="58"/>
      <c r="AL62" s="56"/>
      <c r="AM62" s="57"/>
      <c r="AN62" s="58"/>
      <c r="AO62" s="56"/>
      <c r="AP62" s="57"/>
      <c r="AQ62" s="54"/>
      <c r="AR62" s="59"/>
      <c r="AS62" s="119"/>
      <c r="AT62" s="59"/>
      <c r="AU62" s="119"/>
      <c r="AV62" s="59"/>
      <c r="AW62" s="119"/>
      <c r="AX62" s="59"/>
      <c r="AY62" s="119"/>
      <c r="BA62" s="59"/>
      <c r="BB62" s="119"/>
      <c r="BC62" s="59"/>
      <c r="BD62" s="119"/>
      <c r="BE62" s="59"/>
      <c r="BF62" s="119"/>
      <c r="BG62" s="59"/>
      <c r="BH62" s="119"/>
      <c r="BI62" s="54"/>
    </row>
    <row r="63" spans="1:61" x14ac:dyDescent="0.25">
      <c r="A63" s="95" t="s">
        <v>61</v>
      </c>
      <c r="B63" s="55"/>
      <c r="C63" s="56"/>
      <c r="D63" s="56"/>
      <c r="E63" s="57"/>
      <c r="F63" s="58"/>
      <c r="G63" s="56"/>
      <c r="H63" s="57"/>
      <c r="I63" s="58"/>
      <c r="J63" s="56"/>
      <c r="K63" s="57"/>
      <c r="L63" s="58"/>
      <c r="M63" s="56"/>
      <c r="N63" s="57"/>
      <c r="O63" s="92"/>
      <c r="P63" s="55"/>
      <c r="Q63" s="56"/>
      <c r="R63" s="56"/>
      <c r="S63" s="57"/>
      <c r="T63" s="58"/>
      <c r="U63" s="56"/>
      <c r="V63" s="57"/>
      <c r="W63" s="58"/>
      <c r="X63" s="56"/>
      <c r="Y63" s="57"/>
      <c r="Z63" s="58"/>
      <c r="AA63" s="56"/>
      <c r="AB63" s="57"/>
      <c r="AC63" s="92"/>
      <c r="AD63" s="55"/>
      <c r="AE63" s="56"/>
      <c r="AF63" s="56"/>
      <c r="AG63" s="57"/>
      <c r="AH63" s="58"/>
      <c r="AI63" s="56"/>
      <c r="AJ63" s="57"/>
      <c r="AK63" s="58"/>
      <c r="AL63" s="56"/>
      <c r="AM63" s="57"/>
      <c r="AN63" s="58"/>
      <c r="AO63" s="56"/>
      <c r="AP63" s="57"/>
      <c r="AQ63" s="54"/>
      <c r="AR63" s="59"/>
      <c r="AS63" s="119"/>
      <c r="AT63" s="59"/>
      <c r="AU63" s="119"/>
      <c r="AV63" s="59"/>
      <c r="AW63" s="119"/>
      <c r="AX63" s="59"/>
      <c r="AY63" s="119"/>
      <c r="BA63" s="59"/>
      <c r="BB63" s="119"/>
      <c r="BC63" s="59"/>
      <c r="BD63" s="119"/>
      <c r="BE63" s="59"/>
      <c r="BF63" s="119"/>
      <c r="BG63" s="59"/>
      <c r="BH63" s="119"/>
      <c r="BI63" s="54"/>
    </row>
    <row r="64" spans="1:61" x14ac:dyDescent="0.25">
      <c r="A64" s="93" t="s">
        <v>62</v>
      </c>
      <c r="B64" s="55">
        <v>31977</v>
      </c>
      <c r="C64" s="59">
        <v>3.33</v>
      </c>
      <c r="D64" s="56">
        <v>3.32</v>
      </c>
      <c r="E64" s="57">
        <v>3.35</v>
      </c>
      <c r="F64" s="59">
        <v>3.37</v>
      </c>
      <c r="G64" s="56">
        <v>3.36</v>
      </c>
      <c r="H64" s="57">
        <v>3.39</v>
      </c>
      <c r="I64" s="59">
        <v>3.31</v>
      </c>
      <c r="J64" s="56">
        <v>3.28</v>
      </c>
      <c r="K64" s="57">
        <v>3.35</v>
      </c>
      <c r="L64" s="59">
        <v>3.2</v>
      </c>
      <c r="M64" s="56">
        <v>3.17</v>
      </c>
      <c r="N64" s="57">
        <v>3.23</v>
      </c>
      <c r="O64" s="92"/>
      <c r="P64" s="55">
        <v>30972</v>
      </c>
      <c r="Q64" s="59">
        <v>3.3</v>
      </c>
      <c r="R64" s="56">
        <v>3.29</v>
      </c>
      <c r="S64" s="57">
        <v>3.32</v>
      </c>
      <c r="T64" s="59">
        <v>3.36</v>
      </c>
      <c r="U64" s="56">
        <v>3.34</v>
      </c>
      <c r="V64" s="57">
        <v>3.38</v>
      </c>
      <c r="W64" s="59">
        <v>3.27</v>
      </c>
      <c r="X64" s="56">
        <v>3.24</v>
      </c>
      <c r="Y64" s="57">
        <v>3.31</v>
      </c>
      <c r="Z64" s="59">
        <v>3.13</v>
      </c>
      <c r="AA64" s="56">
        <v>3.1</v>
      </c>
      <c r="AB64" s="57">
        <v>3.17</v>
      </c>
      <c r="AC64" s="92"/>
      <c r="AD64" s="55">
        <v>31735</v>
      </c>
      <c r="AE64" s="59">
        <v>3.3</v>
      </c>
      <c r="AF64" s="56">
        <v>3.29</v>
      </c>
      <c r="AG64" s="57">
        <v>3.32</v>
      </c>
      <c r="AH64" s="59">
        <v>3.35</v>
      </c>
      <c r="AI64" s="56">
        <v>3.33</v>
      </c>
      <c r="AJ64" s="57">
        <v>3.37</v>
      </c>
      <c r="AK64" s="59">
        <v>3.26</v>
      </c>
      <c r="AL64" s="56">
        <v>3.22</v>
      </c>
      <c r="AM64" s="57">
        <v>3.3</v>
      </c>
      <c r="AN64" s="59">
        <v>3.16</v>
      </c>
      <c r="AO64" s="56">
        <v>3.13</v>
      </c>
      <c r="AP64" s="57">
        <v>3.2</v>
      </c>
      <c r="AQ64" s="54"/>
      <c r="AR64" s="59">
        <v>-0.03</v>
      </c>
      <c r="AS64" s="119" t="s">
        <v>132</v>
      </c>
      <c r="AT64" s="59">
        <v>-0.02</v>
      </c>
      <c r="AU64" s="119" t="s">
        <v>132</v>
      </c>
      <c r="AV64" s="59">
        <v>-0.05</v>
      </c>
      <c r="AW64" s="119" t="s">
        <v>176</v>
      </c>
      <c r="AX64" s="59">
        <v>-0.04</v>
      </c>
      <c r="AY64" s="119" t="s">
        <v>176</v>
      </c>
      <c r="BA64" s="59">
        <v>0</v>
      </c>
      <c r="BB64" s="119" t="s">
        <v>176</v>
      </c>
      <c r="BC64" s="59">
        <v>-0.01</v>
      </c>
      <c r="BD64" s="119" t="s">
        <v>176</v>
      </c>
      <c r="BE64" s="59">
        <v>-0.01</v>
      </c>
      <c r="BF64" s="119" t="s">
        <v>176</v>
      </c>
      <c r="BG64" s="59">
        <v>0.03</v>
      </c>
      <c r="BH64" s="119" t="s">
        <v>176</v>
      </c>
      <c r="BI64" s="54"/>
    </row>
    <row r="65" spans="1:61" x14ac:dyDescent="0.25">
      <c r="A65" s="93" t="s">
        <v>63</v>
      </c>
      <c r="B65" s="55">
        <v>1567</v>
      </c>
      <c r="C65" s="59">
        <v>2.97</v>
      </c>
      <c r="D65" s="56">
        <v>2.91</v>
      </c>
      <c r="E65" s="57">
        <v>3.04</v>
      </c>
      <c r="F65" s="59">
        <v>3</v>
      </c>
      <c r="G65" s="56">
        <v>2.92</v>
      </c>
      <c r="H65" s="57">
        <v>3.09</v>
      </c>
      <c r="I65" s="59">
        <v>3.07</v>
      </c>
      <c r="J65" s="56">
        <v>2.89</v>
      </c>
      <c r="K65" s="57">
        <v>3.25</v>
      </c>
      <c r="L65" s="59">
        <v>2.89</v>
      </c>
      <c r="M65" s="56">
        <v>2.77</v>
      </c>
      <c r="N65" s="57">
        <v>3.01</v>
      </c>
      <c r="O65" s="92"/>
      <c r="P65" s="55">
        <v>1470</v>
      </c>
      <c r="Q65" s="59">
        <v>2.97</v>
      </c>
      <c r="R65" s="56">
        <v>2.9</v>
      </c>
      <c r="S65" s="57">
        <v>3.04</v>
      </c>
      <c r="T65" s="59">
        <v>3.04</v>
      </c>
      <c r="U65" s="56">
        <v>2.95</v>
      </c>
      <c r="V65" s="57">
        <v>3.13</v>
      </c>
      <c r="W65" s="59">
        <v>3.2</v>
      </c>
      <c r="X65" s="56">
        <v>2.99</v>
      </c>
      <c r="Y65" s="57">
        <v>3.4</v>
      </c>
      <c r="Z65" s="59">
        <v>2.78</v>
      </c>
      <c r="AA65" s="56">
        <v>2.67</v>
      </c>
      <c r="AB65" s="57">
        <v>2.9</v>
      </c>
      <c r="AC65" s="92"/>
      <c r="AD65" s="55">
        <v>1419</v>
      </c>
      <c r="AE65" s="59">
        <v>2.93</v>
      </c>
      <c r="AF65" s="56">
        <v>2.85</v>
      </c>
      <c r="AG65" s="57">
        <v>3.02</v>
      </c>
      <c r="AH65" s="59">
        <v>3.01</v>
      </c>
      <c r="AI65" s="56">
        <v>2.91</v>
      </c>
      <c r="AJ65" s="57">
        <v>3.11</v>
      </c>
      <c r="AK65" s="59">
        <v>3.15</v>
      </c>
      <c r="AL65" s="56">
        <v>2.91</v>
      </c>
      <c r="AM65" s="57">
        <v>3.4</v>
      </c>
      <c r="AN65" s="59">
        <v>2.74</v>
      </c>
      <c r="AO65" s="56">
        <v>2.59</v>
      </c>
      <c r="AP65" s="57">
        <v>2.9</v>
      </c>
      <c r="AQ65" s="54"/>
      <c r="AR65" s="59">
        <v>-0.04</v>
      </c>
      <c r="AS65" s="119" t="s">
        <v>176</v>
      </c>
      <c r="AT65" s="59">
        <v>0.01</v>
      </c>
      <c r="AU65" s="119" t="s">
        <v>176</v>
      </c>
      <c r="AV65" s="59">
        <v>0.08</v>
      </c>
      <c r="AW65" s="119" t="s">
        <v>176</v>
      </c>
      <c r="AX65" s="59">
        <v>-0.14000000000000001</v>
      </c>
      <c r="AY65" s="119" t="s">
        <v>176</v>
      </c>
      <c r="BA65" s="59">
        <v>-0.04</v>
      </c>
      <c r="BB65" s="119" t="s">
        <v>176</v>
      </c>
      <c r="BC65" s="59">
        <v>-0.03</v>
      </c>
      <c r="BD65" s="119" t="s">
        <v>176</v>
      </c>
      <c r="BE65" s="59">
        <v>-0.05</v>
      </c>
      <c r="BF65" s="119" t="s">
        <v>176</v>
      </c>
      <c r="BG65" s="59">
        <v>-0.04</v>
      </c>
      <c r="BH65" s="119" t="s">
        <v>176</v>
      </c>
      <c r="BI65" s="54"/>
    </row>
    <row r="66" spans="1:61" x14ac:dyDescent="0.25">
      <c r="A66" s="93" t="s">
        <v>64</v>
      </c>
      <c r="B66" s="55">
        <v>12626</v>
      </c>
      <c r="C66" s="59">
        <v>3.61</v>
      </c>
      <c r="D66" s="56">
        <v>3.59</v>
      </c>
      <c r="E66" s="57">
        <v>3.63</v>
      </c>
      <c r="F66" s="59">
        <v>3.65</v>
      </c>
      <c r="G66" s="56">
        <v>3.62</v>
      </c>
      <c r="H66" s="57">
        <v>3.67</v>
      </c>
      <c r="I66" s="59">
        <v>3.59</v>
      </c>
      <c r="J66" s="56">
        <v>3.53</v>
      </c>
      <c r="K66" s="57">
        <v>3.65</v>
      </c>
      <c r="L66" s="59">
        <v>3.56</v>
      </c>
      <c r="M66" s="56">
        <v>3.53</v>
      </c>
      <c r="N66" s="57">
        <v>3.6</v>
      </c>
      <c r="O66" s="92"/>
      <c r="P66" s="55">
        <v>12169</v>
      </c>
      <c r="Q66" s="59">
        <v>3.62</v>
      </c>
      <c r="R66" s="56">
        <v>3.6</v>
      </c>
      <c r="S66" s="57">
        <v>3.64</v>
      </c>
      <c r="T66" s="59">
        <v>3.66</v>
      </c>
      <c r="U66" s="56">
        <v>3.64</v>
      </c>
      <c r="V66" s="57">
        <v>3.69</v>
      </c>
      <c r="W66" s="59">
        <v>3.57</v>
      </c>
      <c r="X66" s="56">
        <v>3.51</v>
      </c>
      <c r="Y66" s="57">
        <v>3.62</v>
      </c>
      <c r="Z66" s="59">
        <v>3.57</v>
      </c>
      <c r="AA66" s="56">
        <v>3.53</v>
      </c>
      <c r="AB66" s="57">
        <v>3.61</v>
      </c>
      <c r="AC66" s="92"/>
      <c r="AD66" s="55">
        <v>12398</v>
      </c>
      <c r="AE66" s="59">
        <v>3.61</v>
      </c>
      <c r="AF66" s="56">
        <v>3.59</v>
      </c>
      <c r="AG66" s="57">
        <v>3.63</v>
      </c>
      <c r="AH66" s="59">
        <v>3.64</v>
      </c>
      <c r="AI66" s="56">
        <v>3.62</v>
      </c>
      <c r="AJ66" s="57">
        <v>3.66</v>
      </c>
      <c r="AK66" s="59">
        <v>3.59</v>
      </c>
      <c r="AL66" s="56">
        <v>3.53</v>
      </c>
      <c r="AM66" s="57">
        <v>3.64</v>
      </c>
      <c r="AN66" s="59">
        <v>3.57</v>
      </c>
      <c r="AO66" s="56">
        <v>3.53</v>
      </c>
      <c r="AP66" s="57">
        <v>3.61</v>
      </c>
      <c r="AQ66" s="54"/>
      <c r="AR66" s="59">
        <v>0</v>
      </c>
      <c r="AS66" s="119" t="s">
        <v>176</v>
      </c>
      <c r="AT66" s="59">
        <v>-0.01</v>
      </c>
      <c r="AU66" s="119" t="s">
        <v>176</v>
      </c>
      <c r="AV66" s="59">
        <v>-0.01</v>
      </c>
      <c r="AW66" s="119" t="s">
        <v>176</v>
      </c>
      <c r="AX66" s="59">
        <v>0.01</v>
      </c>
      <c r="AY66" s="119" t="s">
        <v>176</v>
      </c>
      <c r="BA66" s="59">
        <v>-0.01</v>
      </c>
      <c r="BB66" s="119" t="s">
        <v>176</v>
      </c>
      <c r="BC66" s="59">
        <v>-0.02</v>
      </c>
      <c r="BD66" s="119" t="s">
        <v>176</v>
      </c>
      <c r="BE66" s="59">
        <v>0.02</v>
      </c>
      <c r="BF66" s="119" t="s">
        <v>176</v>
      </c>
      <c r="BG66" s="59">
        <v>0</v>
      </c>
      <c r="BH66" s="119" t="s">
        <v>176</v>
      </c>
      <c r="BI66" s="54"/>
    </row>
    <row r="67" spans="1:61" x14ac:dyDescent="0.25">
      <c r="A67" s="93" t="s">
        <v>65</v>
      </c>
      <c r="B67" s="55">
        <v>2152</v>
      </c>
      <c r="C67" s="59">
        <v>3.21</v>
      </c>
      <c r="D67" s="56">
        <v>3.16</v>
      </c>
      <c r="E67" s="57">
        <v>3.27</v>
      </c>
      <c r="F67" s="59">
        <v>3.22</v>
      </c>
      <c r="G67" s="56">
        <v>3.15</v>
      </c>
      <c r="H67" s="57">
        <v>3.3</v>
      </c>
      <c r="I67" s="59">
        <v>3.18</v>
      </c>
      <c r="J67" s="56">
        <v>3.03</v>
      </c>
      <c r="K67" s="57">
        <v>3.32</v>
      </c>
      <c r="L67" s="59">
        <v>3.22</v>
      </c>
      <c r="M67" s="56">
        <v>3.11</v>
      </c>
      <c r="N67" s="57">
        <v>3.33</v>
      </c>
      <c r="O67" s="92"/>
      <c r="P67" s="55">
        <v>2014</v>
      </c>
      <c r="Q67" s="59">
        <v>3.18</v>
      </c>
      <c r="R67" s="56">
        <v>3.13</v>
      </c>
      <c r="S67" s="57">
        <v>3.24</v>
      </c>
      <c r="T67" s="59">
        <v>3.19</v>
      </c>
      <c r="U67" s="56">
        <v>3.12</v>
      </c>
      <c r="V67" s="57">
        <v>3.27</v>
      </c>
      <c r="W67" s="59">
        <v>3.1</v>
      </c>
      <c r="X67" s="56">
        <v>2.95</v>
      </c>
      <c r="Y67" s="57">
        <v>3.24</v>
      </c>
      <c r="Z67" s="59">
        <v>3.2</v>
      </c>
      <c r="AA67" s="56">
        <v>3.09</v>
      </c>
      <c r="AB67" s="57">
        <v>3.32</v>
      </c>
      <c r="AC67" s="92"/>
      <c r="AD67" s="55">
        <v>1938</v>
      </c>
      <c r="AE67" s="59">
        <v>3.14</v>
      </c>
      <c r="AF67" s="56">
        <v>3.08</v>
      </c>
      <c r="AG67" s="57">
        <v>3.2</v>
      </c>
      <c r="AH67" s="59">
        <v>3.15</v>
      </c>
      <c r="AI67" s="56">
        <v>3.07</v>
      </c>
      <c r="AJ67" s="57">
        <v>3.23</v>
      </c>
      <c r="AK67" s="59">
        <v>3.13</v>
      </c>
      <c r="AL67" s="56">
        <v>2.94</v>
      </c>
      <c r="AM67" s="57">
        <v>3.32</v>
      </c>
      <c r="AN67" s="59">
        <v>3.11</v>
      </c>
      <c r="AO67" s="56">
        <v>2.99</v>
      </c>
      <c r="AP67" s="57">
        <v>3.23</v>
      </c>
      <c r="AQ67" s="54"/>
      <c r="AR67" s="59">
        <v>-7.0000000000000007E-2</v>
      </c>
      <c r="AS67" s="119" t="s">
        <v>176</v>
      </c>
      <c r="AT67" s="59">
        <v>-7.0000000000000007E-2</v>
      </c>
      <c r="AU67" s="119" t="s">
        <v>176</v>
      </c>
      <c r="AV67" s="59">
        <v>-0.04</v>
      </c>
      <c r="AW67" s="119" t="s">
        <v>176</v>
      </c>
      <c r="AX67" s="59">
        <v>-0.1</v>
      </c>
      <c r="AY67" s="119" t="s">
        <v>176</v>
      </c>
      <c r="BA67" s="59">
        <v>-0.04</v>
      </c>
      <c r="BB67" s="119" t="s">
        <v>176</v>
      </c>
      <c r="BC67" s="59">
        <v>-0.04</v>
      </c>
      <c r="BD67" s="119" t="s">
        <v>176</v>
      </c>
      <c r="BE67" s="59">
        <v>0.04</v>
      </c>
      <c r="BF67" s="119" t="s">
        <v>176</v>
      </c>
      <c r="BG67" s="59">
        <v>-0.09</v>
      </c>
      <c r="BH67" s="119" t="s">
        <v>176</v>
      </c>
      <c r="BI67" s="54"/>
    </row>
    <row r="68" spans="1:61" x14ac:dyDescent="0.25">
      <c r="A68" s="93" t="s">
        <v>66</v>
      </c>
      <c r="B68" s="55">
        <v>1196</v>
      </c>
      <c r="C68" s="59">
        <v>2.87</v>
      </c>
      <c r="D68" s="56">
        <v>2.79</v>
      </c>
      <c r="E68" s="57">
        <v>2.96</v>
      </c>
      <c r="F68" s="59">
        <v>2.95</v>
      </c>
      <c r="G68" s="56">
        <v>2.8</v>
      </c>
      <c r="H68" s="57">
        <v>3.1</v>
      </c>
      <c r="I68" s="59">
        <v>2.81</v>
      </c>
      <c r="J68" s="56">
        <v>2.52</v>
      </c>
      <c r="K68" s="57">
        <v>3.09</v>
      </c>
      <c r="L68" s="59">
        <v>2.83</v>
      </c>
      <c r="M68" s="56">
        <v>2.71</v>
      </c>
      <c r="N68" s="57">
        <v>2.94</v>
      </c>
      <c r="O68" s="92"/>
      <c r="P68" s="55">
        <v>1073</v>
      </c>
      <c r="Q68" s="59">
        <v>2.85</v>
      </c>
      <c r="R68" s="56">
        <v>2.76</v>
      </c>
      <c r="S68" s="57">
        <v>2.94</v>
      </c>
      <c r="T68" s="59">
        <v>2.79</v>
      </c>
      <c r="U68" s="56">
        <v>2.66</v>
      </c>
      <c r="V68" s="57">
        <v>2.91</v>
      </c>
      <c r="W68" s="59">
        <v>2.88</v>
      </c>
      <c r="X68" s="56">
        <v>2.54</v>
      </c>
      <c r="Y68" s="57">
        <v>3.22</v>
      </c>
      <c r="Z68" s="59">
        <v>2.88</v>
      </c>
      <c r="AA68" s="56">
        <v>2.76</v>
      </c>
      <c r="AB68" s="57">
        <v>3</v>
      </c>
      <c r="AC68" s="92"/>
      <c r="AD68" s="55">
        <v>1098</v>
      </c>
      <c r="AE68" s="59">
        <v>2.83</v>
      </c>
      <c r="AF68" s="56">
        <v>2.74</v>
      </c>
      <c r="AG68" s="57">
        <v>2.93</v>
      </c>
      <c r="AH68" s="59">
        <v>2.91</v>
      </c>
      <c r="AI68" s="56">
        <v>2.75</v>
      </c>
      <c r="AJ68" s="57">
        <v>3.07</v>
      </c>
      <c r="AK68" s="59">
        <v>2.84</v>
      </c>
      <c r="AL68" s="56">
        <v>2.6</v>
      </c>
      <c r="AM68" s="57">
        <v>3.08</v>
      </c>
      <c r="AN68" s="59">
        <v>2.79</v>
      </c>
      <c r="AO68" s="56">
        <v>2.66</v>
      </c>
      <c r="AP68" s="57">
        <v>2.92</v>
      </c>
      <c r="AQ68" s="54"/>
      <c r="AR68" s="59">
        <v>-0.04</v>
      </c>
      <c r="AS68" s="119" t="s">
        <v>176</v>
      </c>
      <c r="AT68" s="59">
        <v>-0.04</v>
      </c>
      <c r="AU68" s="119" t="s">
        <v>176</v>
      </c>
      <c r="AV68" s="59">
        <v>0.03</v>
      </c>
      <c r="AW68" s="119" t="s">
        <v>176</v>
      </c>
      <c r="AX68" s="59">
        <v>-0.04</v>
      </c>
      <c r="AY68" s="119" t="s">
        <v>176</v>
      </c>
      <c r="BA68" s="59">
        <v>-0.02</v>
      </c>
      <c r="BB68" s="119" t="s">
        <v>176</v>
      </c>
      <c r="BC68" s="59">
        <v>0.12</v>
      </c>
      <c r="BD68" s="119" t="s">
        <v>176</v>
      </c>
      <c r="BE68" s="59">
        <v>-0.04</v>
      </c>
      <c r="BF68" s="119" t="s">
        <v>176</v>
      </c>
      <c r="BG68" s="59">
        <v>-0.09</v>
      </c>
      <c r="BH68" s="119" t="s">
        <v>176</v>
      </c>
      <c r="BI68" s="54"/>
    </row>
    <row r="69" spans="1:61" x14ac:dyDescent="0.25">
      <c r="A69" s="93" t="s">
        <v>67</v>
      </c>
      <c r="B69" s="55">
        <v>2689</v>
      </c>
      <c r="C69" s="59">
        <v>3.17</v>
      </c>
      <c r="D69" s="56">
        <v>3.13</v>
      </c>
      <c r="E69" s="57">
        <v>3.22</v>
      </c>
      <c r="F69" s="59">
        <v>3.2</v>
      </c>
      <c r="G69" s="56">
        <v>3.14</v>
      </c>
      <c r="H69" s="57">
        <v>3.25</v>
      </c>
      <c r="I69" s="59">
        <v>3.2</v>
      </c>
      <c r="J69" s="56">
        <v>3.07</v>
      </c>
      <c r="K69" s="57">
        <v>3.34</v>
      </c>
      <c r="L69" s="59">
        <v>2.99</v>
      </c>
      <c r="M69" s="56">
        <v>2.87</v>
      </c>
      <c r="N69" s="57">
        <v>3.1</v>
      </c>
      <c r="O69" s="92"/>
      <c r="P69" s="55">
        <v>2603</v>
      </c>
      <c r="Q69" s="59">
        <v>3.18</v>
      </c>
      <c r="R69" s="56">
        <v>3.13</v>
      </c>
      <c r="S69" s="57">
        <v>3.23</v>
      </c>
      <c r="T69" s="59">
        <v>3.19</v>
      </c>
      <c r="U69" s="56">
        <v>3.14</v>
      </c>
      <c r="V69" s="57">
        <v>3.24</v>
      </c>
      <c r="W69" s="59">
        <v>3.29</v>
      </c>
      <c r="X69" s="56">
        <v>3.16</v>
      </c>
      <c r="Y69" s="57">
        <v>3.42</v>
      </c>
      <c r="Z69" s="59">
        <v>3.05</v>
      </c>
      <c r="AA69" s="56">
        <v>2.92</v>
      </c>
      <c r="AB69" s="57">
        <v>3.18</v>
      </c>
      <c r="AC69" s="92"/>
      <c r="AD69" s="55">
        <v>2378</v>
      </c>
      <c r="AE69" s="59">
        <v>3.16</v>
      </c>
      <c r="AF69" s="56">
        <v>3.11</v>
      </c>
      <c r="AG69" s="57">
        <v>3.21</v>
      </c>
      <c r="AH69" s="59">
        <v>3.2</v>
      </c>
      <c r="AI69" s="56">
        <v>3.14</v>
      </c>
      <c r="AJ69" s="57">
        <v>3.25</v>
      </c>
      <c r="AK69" s="59">
        <v>3.04</v>
      </c>
      <c r="AL69" s="56">
        <v>2.86</v>
      </c>
      <c r="AM69" s="57">
        <v>3.22</v>
      </c>
      <c r="AN69" s="59">
        <v>3</v>
      </c>
      <c r="AO69" s="56">
        <v>2.86</v>
      </c>
      <c r="AP69" s="57">
        <v>3.14</v>
      </c>
      <c r="AQ69" s="54"/>
      <c r="AR69" s="59">
        <v>-0.01</v>
      </c>
      <c r="AS69" s="119" t="s">
        <v>176</v>
      </c>
      <c r="AT69" s="59">
        <v>0</v>
      </c>
      <c r="AU69" s="119" t="s">
        <v>176</v>
      </c>
      <c r="AV69" s="59">
        <v>-0.17</v>
      </c>
      <c r="AW69" s="119" t="s">
        <v>176</v>
      </c>
      <c r="AX69" s="59">
        <v>0.01</v>
      </c>
      <c r="AY69" s="119" t="s">
        <v>176</v>
      </c>
      <c r="BA69" s="59">
        <v>-0.02</v>
      </c>
      <c r="BB69" s="119" t="s">
        <v>176</v>
      </c>
      <c r="BC69" s="59">
        <v>0.01</v>
      </c>
      <c r="BD69" s="119" t="s">
        <v>176</v>
      </c>
      <c r="BE69" s="59">
        <v>-0.26</v>
      </c>
      <c r="BF69" s="119" t="s">
        <v>132</v>
      </c>
      <c r="BG69" s="59">
        <v>-0.05</v>
      </c>
      <c r="BH69" s="119" t="s">
        <v>176</v>
      </c>
      <c r="BI69" s="54"/>
    </row>
    <row r="70" spans="1:61" x14ac:dyDescent="0.25">
      <c r="A70" s="96" t="s">
        <v>68</v>
      </c>
      <c r="B70" s="55">
        <v>1630</v>
      </c>
      <c r="C70" s="59">
        <v>3.31</v>
      </c>
      <c r="D70" s="56">
        <v>3.25</v>
      </c>
      <c r="E70" s="57">
        <v>3.37</v>
      </c>
      <c r="F70" s="59">
        <v>3.3</v>
      </c>
      <c r="G70" s="56">
        <v>3.22</v>
      </c>
      <c r="H70" s="57">
        <v>3.38</v>
      </c>
      <c r="I70" s="59">
        <v>3.38</v>
      </c>
      <c r="J70" s="56">
        <v>3.2</v>
      </c>
      <c r="K70" s="57">
        <v>3.55</v>
      </c>
      <c r="L70" s="59">
        <v>3.29</v>
      </c>
      <c r="M70" s="56">
        <v>3.17</v>
      </c>
      <c r="N70" s="57">
        <v>3.41</v>
      </c>
      <c r="O70" s="92"/>
      <c r="P70" s="55">
        <v>1549</v>
      </c>
      <c r="Q70" s="59">
        <v>3.34</v>
      </c>
      <c r="R70" s="56">
        <v>3.27</v>
      </c>
      <c r="S70" s="57">
        <v>3.4</v>
      </c>
      <c r="T70" s="59">
        <v>3.35</v>
      </c>
      <c r="U70" s="56">
        <v>3.26</v>
      </c>
      <c r="V70" s="57">
        <v>3.43</v>
      </c>
      <c r="W70" s="59">
        <v>3.35</v>
      </c>
      <c r="X70" s="56">
        <v>3.2</v>
      </c>
      <c r="Y70" s="57">
        <v>3.5</v>
      </c>
      <c r="Z70" s="59">
        <v>3.32</v>
      </c>
      <c r="AA70" s="56">
        <v>3.18</v>
      </c>
      <c r="AB70" s="57">
        <v>3.45</v>
      </c>
      <c r="AC70" s="92"/>
      <c r="AD70" s="55">
        <v>1585</v>
      </c>
      <c r="AE70" s="59">
        <v>3.27</v>
      </c>
      <c r="AF70" s="56">
        <v>3.2</v>
      </c>
      <c r="AG70" s="57">
        <v>3.33</v>
      </c>
      <c r="AH70" s="59">
        <v>3.35</v>
      </c>
      <c r="AI70" s="56">
        <v>3.27</v>
      </c>
      <c r="AJ70" s="57">
        <v>3.44</v>
      </c>
      <c r="AK70" s="59">
        <v>3.34</v>
      </c>
      <c r="AL70" s="56">
        <v>3.16</v>
      </c>
      <c r="AM70" s="57">
        <v>3.52</v>
      </c>
      <c r="AN70" s="59">
        <v>3.1</v>
      </c>
      <c r="AO70" s="56">
        <v>2.99</v>
      </c>
      <c r="AP70" s="57">
        <v>3.21</v>
      </c>
      <c r="AQ70" s="54"/>
      <c r="AR70" s="59">
        <v>-0.04</v>
      </c>
      <c r="AS70" s="119" t="s">
        <v>176</v>
      </c>
      <c r="AT70" s="59">
        <v>0.05</v>
      </c>
      <c r="AU70" s="119" t="s">
        <v>176</v>
      </c>
      <c r="AV70" s="59">
        <v>-0.04</v>
      </c>
      <c r="AW70" s="119" t="s">
        <v>176</v>
      </c>
      <c r="AX70" s="59">
        <v>-0.19</v>
      </c>
      <c r="AY70" s="119" t="s">
        <v>132</v>
      </c>
      <c r="BA70" s="59">
        <v>-7.0000000000000007E-2</v>
      </c>
      <c r="BB70" s="119" t="s">
        <v>176</v>
      </c>
      <c r="BC70" s="59">
        <v>0.01</v>
      </c>
      <c r="BD70" s="119" t="s">
        <v>176</v>
      </c>
      <c r="BE70" s="59">
        <v>-0.01</v>
      </c>
      <c r="BF70" s="119" t="s">
        <v>176</v>
      </c>
      <c r="BG70" s="59">
        <v>-0.22</v>
      </c>
      <c r="BH70" s="119" t="s">
        <v>132</v>
      </c>
      <c r="BI70" s="54"/>
    </row>
    <row r="71" spans="1:61" x14ac:dyDescent="0.25">
      <c r="A71" s="96"/>
      <c r="B71" s="55"/>
      <c r="C71" s="56"/>
      <c r="D71" s="56"/>
      <c r="E71" s="57"/>
      <c r="F71" s="58"/>
      <c r="G71" s="56"/>
      <c r="H71" s="57"/>
      <c r="I71" s="58"/>
      <c r="J71" s="56"/>
      <c r="K71" s="57"/>
      <c r="L71" s="58"/>
      <c r="M71" s="56"/>
      <c r="N71" s="57"/>
      <c r="O71" s="92"/>
      <c r="P71" s="55"/>
      <c r="Q71" s="56"/>
      <c r="R71" s="56"/>
      <c r="S71" s="57"/>
      <c r="T71" s="58"/>
      <c r="U71" s="56"/>
      <c r="V71" s="57"/>
      <c r="W71" s="58"/>
      <c r="X71" s="56"/>
      <c r="Y71" s="57"/>
      <c r="Z71" s="58"/>
      <c r="AA71" s="56"/>
      <c r="AB71" s="57"/>
      <c r="AC71" s="92"/>
      <c r="AD71" s="55"/>
      <c r="AE71" s="56"/>
      <c r="AF71" s="56"/>
      <c r="AG71" s="57"/>
      <c r="AH71" s="58"/>
      <c r="AI71" s="56"/>
      <c r="AJ71" s="57"/>
      <c r="AK71" s="58"/>
      <c r="AL71" s="56"/>
      <c r="AM71" s="57"/>
      <c r="AN71" s="58"/>
      <c r="AO71" s="56"/>
      <c r="AP71" s="57"/>
      <c r="AQ71" s="54"/>
      <c r="AR71" s="59"/>
      <c r="AS71" s="119"/>
      <c r="AT71" s="59"/>
      <c r="AU71" s="119"/>
      <c r="AV71" s="59"/>
      <c r="AW71" s="119"/>
      <c r="AX71" s="59"/>
      <c r="AY71" s="119"/>
      <c r="BA71" s="59"/>
      <c r="BB71" s="119"/>
      <c r="BC71" s="59"/>
      <c r="BD71" s="119"/>
      <c r="BE71" s="59"/>
      <c r="BF71" s="119"/>
      <c r="BG71" s="59"/>
      <c r="BH71" s="119"/>
      <c r="BI71" s="54"/>
    </row>
    <row r="72" spans="1:61" x14ac:dyDescent="0.25">
      <c r="A72" s="95" t="s">
        <v>69</v>
      </c>
      <c r="B72" s="55"/>
      <c r="C72" s="56"/>
      <c r="D72" s="56"/>
      <c r="E72" s="57"/>
      <c r="F72" s="58"/>
      <c r="G72" s="56"/>
      <c r="H72" s="57"/>
      <c r="I72" s="58"/>
      <c r="J72" s="56"/>
      <c r="K72" s="57"/>
      <c r="L72" s="58"/>
      <c r="M72" s="56"/>
      <c r="N72" s="57"/>
      <c r="O72" s="92"/>
      <c r="P72" s="55"/>
      <c r="Q72" s="56"/>
      <c r="R72" s="56"/>
      <c r="S72" s="57"/>
      <c r="T72" s="58"/>
      <c r="U72" s="56"/>
      <c r="V72" s="57"/>
      <c r="W72" s="58"/>
      <c r="X72" s="56"/>
      <c r="Y72" s="57"/>
      <c r="Z72" s="58"/>
      <c r="AA72" s="56"/>
      <c r="AB72" s="57"/>
      <c r="AC72" s="92"/>
      <c r="AD72" s="55"/>
      <c r="AE72" s="56"/>
      <c r="AF72" s="56"/>
      <c r="AG72" s="57"/>
      <c r="AH72" s="58"/>
      <c r="AI72" s="56"/>
      <c r="AJ72" s="57"/>
      <c r="AK72" s="58"/>
      <c r="AL72" s="56"/>
      <c r="AM72" s="57"/>
      <c r="AN72" s="58"/>
      <c r="AO72" s="56"/>
      <c r="AP72" s="57"/>
      <c r="AQ72" s="54"/>
      <c r="AR72" s="59"/>
      <c r="AS72" s="119"/>
      <c r="AT72" s="59"/>
      <c r="AU72" s="119"/>
      <c r="AV72" s="59"/>
      <c r="AW72" s="119"/>
      <c r="AX72" s="59"/>
      <c r="AY72" s="119"/>
      <c r="BA72" s="59"/>
      <c r="BB72" s="119"/>
      <c r="BC72" s="59"/>
      <c r="BD72" s="119"/>
      <c r="BE72" s="59"/>
      <c r="BF72" s="119"/>
      <c r="BG72" s="59"/>
      <c r="BH72" s="119"/>
      <c r="BI72" s="54"/>
    </row>
    <row r="73" spans="1:61" x14ac:dyDescent="0.25">
      <c r="A73" s="65" t="s">
        <v>70</v>
      </c>
      <c r="B73" s="55">
        <v>765</v>
      </c>
      <c r="C73" s="59">
        <v>3.26</v>
      </c>
      <c r="D73" s="56">
        <v>3.16</v>
      </c>
      <c r="E73" s="57">
        <v>3.35</v>
      </c>
      <c r="F73" s="59">
        <v>3.3</v>
      </c>
      <c r="G73" s="56">
        <v>3.19</v>
      </c>
      <c r="H73" s="57">
        <v>3.4</v>
      </c>
      <c r="I73" s="59">
        <v>3.24</v>
      </c>
      <c r="J73" s="56">
        <v>2.99</v>
      </c>
      <c r="K73" s="57">
        <v>3.49</v>
      </c>
      <c r="L73" s="59">
        <v>2.97</v>
      </c>
      <c r="M73" s="56">
        <v>2.73</v>
      </c>
      <c r="N73" s="57">
        <v>3.2</v>
      </c>
      <c r="O73" s="92"/>
      <c r="P73" s="55">
        <v>721</v>
      </c>
      <c r="Q73" s="59">
        <v>3.28</v>
      </c>
      <c r="R73" s="56">
        <v>3.19</v>
      </c>
      <c r="S73" s="57">
        <v>3.36</v>
      </c>
      <c r="T73" s="59">
        <v>3.29</v>
      </c>
      <c r="U73" s="56">
        <v>3.2</v>
      </c>
      <c r="V73" s="57">
        <v>3.39</v>
      </c>
      <c r="W73" s="59">
        <v>3.46</v>
      </c>
      <c r="X73" s="56">
        <v>3.21</v>
      </c>
      <c r="Y73" s="57">
        <v>3.72</v>
      </c>
      <c r="Z73" s="59">
        <v>3.03</v>
      </c>
      <c r="AA73" s="56">
        <v>2.78</v>
      </c>
      <c r="AB73" s="57">
        <v>3.27</v>
      </c>
      <c r="AC73" s="92"/>
      <c r="AD73" s="55">
        <v>625</v>
      </c>
      <c r="AE73" s="59">
        <v>3.2</v>
      </c>
      <c r="AF73" s="56">
        <v>3.1</v>
      </c>
      <c r="AG73" s="57">
        <v>3.29</v>
      </c>
      <c r="AH73" s="59">
        <v>3.21</v>
      </c>
      <c r="AI73" s="56">
        <v>3.1</v>
      </c>
      <c r="AJ73" s="57">
        <v>3.31</v>
      </c>
      <c r="AK73" s="59">
        <v>3.13</v>
      </c>
      <c r="AL73" s="56">
        <v>2.74</v>
      </c>
      <c r="AM73" s="57">
        <v>3.52</v>
      </c>
      <c r="AN73" s="59">
        <v>3.16</v>
      </c>
      <c r="AO73" s="56">
        <v>2.91</v>
      </c>
      <c r="AP73" s="57">
        <v>3.41</v>
      </c>
      <c r="AQ73" s="54"/>
      <c r="AR73" s="59">
        <v>-0.06</v>
      </c>
      <c r="AS73" s="119" t="s">
        <v>176</v>
      </c>
      <c r="AT73" s="59">
        <v>-0.09</v>
      </c>
      <c r="AU73" s="119" t="s">
        <v>176</v>
      </c>
      <c r="AV73" s="59">
        <v>-0.11</v>
      </c>
      <c r="AW73" s="119" t="s">
        <v>176</v>
      </c>
      <c r="AX73" s="59">
        <v>0.19</v>
      </c>
      <c r="AY73" s="119" t="s">
        <v>176</v>
      </c>
      <c r="BA73" s="59">
        <v>-0.08</v>
      </c>
      <c r="BB73" s="119" t="s">
        <v>176</v>
      </c>
      <c r="BC73" s="59">
        <v>-0.09</v>
      </c>
      <c r="BD73" s="119" t="s">
        <v>176</v>
      </c>
      <c r="BE73" s="59">
        <v>-0.33</v>
      </c>
      <c r="BF73" s="119" t="s">
        <v>176</v>
      </c>
      <c r="BG73" s="59">
        <v>0.13</v>
      </c>
      <c r="BH73" s="119" t="s">
        <v>176</v>
      </c>
      <c r="BI73" s="54"/>
    </row>
    <row r="74" spans="1:61" x14ac:dyDescent="0.25">
      <c r="A74" s="65" t="s">
        <v>71</v>
      </c>
      <c r="B74" s="55">
        <v>1180</v>
      </c>
      <c r="C74" s="59">
        <v>3.03</v>
      </c>
      <c r="D74" s="56">
        <v>2.96</v>
      </c>
      <c r="E74" s="57">
        <v>3.11</v>
      </c>
      <c r="F74" s="59">
        <v>3.06</v>
      </c>
      <c r="G74" s="56">
        <v>2.97</v>
      </c>
      <c r="H74" s="57">
        <v>3.16</v>
      </c>
      <c r="I74" s="59">
        <v>2.96</v>
      </c>
      <c r="J74" s="56">
        <v>2.76</v>
      </c>
      <c r="K74" s="57">
        <v>3.16</v>
      </c>
      <c r="L74" s="59">
        <v>2.98</v>
      </c>
      <c r="M74" s="56">
        <v>2.8</v>
      </c>
      <c r="N74" s="57">
        <v>3.15</v>
      </c>
      <c r="O74" s="92"/>
      <c r="P74" s="55">
        <v>1140</v>
      </c>
      <c r="Q74" s="59">
        <v>3.08</v>
      </c>
      <c r="R74" s="56">
        <v>2.99</v>
      </c>
      <c r="S74" s="57">
        <v>3.17</v>
      </c>
      <c r="T74" s="59">
        <v>3.13</v>
      </c>
      <c r="U74" s="56">
        <v>3.01</v>
      </c>
      <c r="V74" s="57">
        <v>3.24</v>
      </c>
      <c r="W74" s="59">
        <v>3.14</v>
      </c>
      <c r="X74" s="56">
        <v>2.94</v>
      </c>
      <c r="Y74" s="57">
        <v>3.35</v>
      </c>
      <c r="Z74" s="59">
        <v>2.87</v>
      </c>
      <c r="AA74" s="56">
        <v>2.66</v>
      </c>
      <c r="AB74" s="57">
        <v>3.08</v>
      </c>
      <c r="AC74" s="92"/>
      <c r="AD74" s="55">
        <v>1123</v>
      </c>
      <c r="AE74" s="59">
        <v>3.14</v>
      </c>
      <c r="AF74" s="56">
        <v>3.06</v>
      </c>
      <c r="AG74" s="57">
        <v>3.23</v>
      </c>
      <c r="AH74" s="59">
        <v>3.23</v>
      </c>
      <c r="AI74" s="56">
        <v>3.13</v>
      </c>
      <c r="AJ74" s="57">
        <v>3.32</v>
      </c>
      <c r="AK74" s="59">
        <v>2.92</v>
      </c>
      <c r="AL74" s="56">
        <v>2.62</v>
      </c>
      <c r="AM74" s="57">
        <v>3.22</v>
      </c>
      <c r="AN74" s="59">
        <v>2.94</v>
      </c>
      <c r="AO74" s="56">
        <v>2.74</v>
      </c>
      <c r="AP74" s="57">
        <v>3.13</v>
      </c>
      <c r="AQ74" s="54"/>
      <c r="AR74" s="59">
        <v>0.11</v>
      </c>
      <c r="AS74" s="119" t="s">
        <v>176</v>
      </c>
      <c r="AT74" s="59">
        <v>0.16</v>
      </c>
      <c r="AU74" s="119" t="s">
        <v>131</v>
      </c>
      <c r="AV74" s="59">
        <v>-0.04</v>
      </c>
      <c r="AW74" s="119" t="s">
        <v>176</v>
      </c>
      <c r="AX74" s="59">
        <v>-0.04</v>
      </c>
      <c r="AY74" s="119" t="s">
        <v>176</v>
      </c>
      <c r="BA74" s="59">
        <v>7.0000000000000007E-2</v>
      </c>
      <c r="BB74" s="119" t="s">
        <v>176</v>
      </c>
      <c r="BC74" s="59">
        <v>0.1</v>
      </c>
      <c r="BD74" s="119" t="s">
        <v>176</v>
      </c>
      <c r="BE74" s="59">
        <v>-0.22</v>
      </c>
      <c r="BF74" s="119" t="s">
        <v>176</v>
      </c>
      <c r="BG74" s="59">
        <v>0.06</v>
      </c>
      <c r="BH74" s="119" t="s">
        <v>176</v>
      </c>
      <c r="BI74" s="54"/>
    </row>
    <row r="75" spans="1:61" x14ac:dyDescent="0.25">
      <c r="A75" s="65" t="s">
        <v>72</v>
      </c>
      <c r="B75" s="55">
        <v>2537</v>
      </c>
      <c r="C75" s="59">
        <v>3.23</v>
      </c>
      <c r="D75" s="56">
        <v>3.18</v>
      </c>
      <c r="E75" s="57">
        <v>3.28</v>
      </c>
      <c r="F75" s="59">
        <v>3.24</v>
      </c>
      <c r="G75" s="56">
        <v>3.18</v>
      </c>
      <c r="H75" s="57">
        <v>3.3</v>
      </c>
      <c r="I75" s="59">
        <v>3.3</v>
      </c>
      <c r="J75" s="56">
        <v>3.15</v>
      </c>
      <c r="K75" s="57">
        <v>3.45</v>
      </c>
      <c r="L75" s="59">
        <v>3.15</v>
      </c>
      <c r="M75" s="56">
        <v>3.01</v>
      </c>
      <c r="N75" s="57">
        <v>3.29</v>
      </c>
      <c r="O75" s="92"/>
      <c r="P75" s="55">
        <v>2494</v>
      </c>
      <c r="Q75" s="59">
        <v>3.21</v>
      </c>
      <c r="R75" s="56">
        <v>3.16</v>
      </c>
      <c r="S75" s="57">
        <v>3.26</v>
      </c>
      <c r="T75" s="59">
        <v>3.21</v>
      </c>
      <c r="U75" s="56">
        <v>3.16</v>
      </c>
      <c r="V75" s="57">
        <v>3.27</v>
      </c>
      <c r="W75" s="59">
        <v>3.21</v>
      </c>
      <c r="X75" s="56">
        <v>3.07</v>
      </c>
      <c r="Y75" s="57">
        <v>3.35</v>
      </c>
      <c r="Z75" s="59">
        <v>3.17</v>
      </c>
      <c r="AA75" s="56">
        <v>3.05</v>
      </c>
      <c r="AB75" s="57">
        <v>3.29</v>
      </c>
      <c r="AC75" s="92"/>
      <c r="AD75" s="55">
        <v>2427</v>
      </c>
      <c r="AE75" s="59">
        <v>3.21</v>
      </c>
      <c r="AF75" s="56">
        <v>3.16</v>
      </c>
      <c r="AG75" s="57">
        <v>3.27</v>
      </c>
      <c r="AH75" s="59">
        <v>3.23</v>
      </c>
      <c r="AI75" s="56">
        <v>3.17</v>
      </c>
      <c r="AJ75" s="57">
        <v>3.3</v>
      </c>
      <c r="AK75" s="59">
        <v>3.23</v>
      </c>
      <c r="AL75" s="56">
        <v>3.07</v>
      </c>
      <c r="AM75" s="57">
        <v>3.39</v>
      </c>
      <c r="AN75" s="59">
        <v>3.07</v>
      </c>
      <c r="AO75" s="56">
        <v>2.9</v>
      </c>
      <c r="AP75" s="57">
        <v>3.23</v>
      </c>
      <c r="AQ75" s="54"/>
      <c r="AR75" s="59">
        <v>-0.02</v>
      </c>
      <c r="AS75" s="119" t="s">
        <v>176</v>
      </c>
      <c r="AT75" s="59">
        <v>0</v>
      </c>
      <c r="AU75" s="119" t="s">
        <v>176</v>
      </c>
      <c r="AV75" s="59">
        <v>-7.0000000000000007E-2</v>
      </c>
      <c r="AW75" s="119" t="s">
        <v>176</v>
      </c>
      <c r="AX75" s="59">
        <v>-0.08</v>
      </c>
      <c r="AY75" s="119" t="s">
        <v>176</v>
      </c>
      <c r="BA75" s="59">
        <v>0</v>
      </c>
      <c r="BB75" s="119" t="s">
        <v>176</v>
      </c>
      <c r="BC75" s="59">
        <v>0.02</v>
      </c>
      <c r="BD75" s="119" t="s">
        <v>176</v>
      </c>
      <c r="BE75" s="59">
        <v>0.02</v>
      </c>
      <c r="BF75" s="119" t="s">
        <v>176</v>
      </c>
      <c r="BG75" s="59">
        <v>-0.1</v>
      </c>
      <c r="BH75" s="119" t="s">
        <v>176</v>
      </c>
      <c r="BI75" s="54"/>
    </row>
    <row r="76" spans="1:61" x14ac:dyDescent="0.25">
      <c r="A76" s="65" t="s">
        <v>73</v>
      </c>
      <c r="B76" s="55">
        <v>1343</v>
      </c>
      <c r="C76" s="59">
        <v>3.29</v>
      </c>
      <c r="D76" s="56">
        <v>3.22</v>
      </c>
      <c r="E76" s="57">
        <v>3.36</v>
      </c>
      <c r="F76" s="59">
        <v>3.26</v>
      </c>
      <c r="G76" s="56">
        <v>3.17</v>
      </c>
      <c r="H76" s="57">
        <v>3.34</v>
      </c>
      <c r="I76" s="59">
        <v>3.44</v>
      </c>
      <c r="J76" s="56">
        <v>3.25</v>
      </c>
      <c r="K76" s="57">
        <v>3.62</v>
      </c>
      <c r="L76" s="59">
        <v>3.34</v>
      </c>
      <c r="M76" s="56">
        <v>3.17</v>
      </c>
      <c r="N76" s="57">
        <v>3.51</v>
      </c>
      <c r="O76" s="92"/>
      <c r="P76" s="55">
        <v>1328</v>
      </c>
      <c r="Q76" s="59">
        <v>3.26</v>
      </c>
      <c r="R76" s="56">
        <v>3.19</v>
      </c>
      <c r="S76" s="57">
        <v>3.33</v>
      </c>
      <c r="T76" s="59">
        <v>3.26</v>
      </c>
      <c r="U76" s="56">
        <v>3.18</v>
      </c>
      <c r="V76" s="57">
        <v>3.34</v>
      </c>
      <c r="W76" s="59">
        <v>3.23</v>
      </c>
      <c r="X76" s="56">
        <v>3</v>
      </c>
      <c r="Y76" s="57">
        <v>3.46</v>
      </c>
      <c r="Z76" s="59">
        <v>3.28</v>
      </c>
      <c r="AA76" s="56">
        <v>3.11</v>
      </c>
      <c r="AB76" s="57">
        <v>3.45</v>
      </c>
      <c r="AC76" s="92"/>
      <c r="AD76" s="55">
        <v>1350</v>
      </c>
      <c r="AE76" s="59">
        <v>3.2</v>
      </c>
      <c r="AF76" s="56">
        <v>3.13</v>
      </c>
      <c r="AG76" s="57">
        <v>3.27</v>
      </c>
      <c r="AH76" s="59">
        <v>3.23</v>
      </c>
      <c r="AI76" s="56">
        <v>3.16</v>
      </c>
      <c r="AJ76" s="57">
        <v>3.31</v>
      </c>
      <c r="AK76" s="59">
        <v>3.09</v>
      </c>
      <c r="AL76" s="56">
        <v>2.94</v>
      </c>
      <c r="AM76" s="57">
        <v>3.25</v>
      </c>
      <c r="AN76" s="59">
        <v>3.14</v>
      </c>
      <c r="AO76" s="56">
        <v>2.9</v>
      </c>
      <c r="AP76" s="57">
        <v>3.38</v>
      </c>
      <c r="AQ76" s="54"/>
      <c r="AR76" s="59">
        <v>-0.09</v>
      </c>
      <c r="AS76" s="119" t="s">
        <v>176</v>
      </c>
      <c r="AT76" s="59">
        <v>-0.02</v>
      </c>
      <c r="AU76" s="119" t="s">
        <v>176</v>
      </c>
      <c r="AV76" s="59">
        <v>-0.34</v>
      </c>
      <c r="AW76" s="119" t="s">
        <v>132</v>
      </c>
      <c r="AX76" s="59">
        <v>-0.2</v>
      </c>
      <c r="AY76" s="119" t="s">
        <v>176</v>
      </c>
      <c r="BA76" s="59">
        <v>-0.06</v>
      </c>
      <c r="BB76" s="119" t="s">
        <v>176</v>
      </c>
      <c r="BC76" s="59">
        <v>-0.03</v>
      </c>
      <c r="BD76" s="119" t="s">
        <v>176</v>
      </c>
      <c r="BE76" s="59">
        <v>-0.14000000000000001</v>
      </c>
      <c r="BF76" s="119" t="s">
        <v>176</v>
      </c>
      <c r="BG76" s="59">
        <v>-0.14000000000000001</v>
      </c>
      <c r="BH76" s="119" t="s">
        <v>176</v>
      </c>
      <c r="BI76" s="54"/>
    </row>
    <row r="77" spans="1:61" x14ac:dyDescent="0.25">
      <c r="A77" s="114" t="s">
        <v>74</v>
      </c>
      <c r="B77" s="98">
        <v>5827</v>
      </c>
      <c r="C77" s="69">
        <v>3.21</v>
      </c>
      <c r="D77" s="70">
        <v>3.17</v>
      </c>
      <c r="E77" s="71">
        <v>3.24</v>
      </c>
      <c r="F77" s="69">
        <v>3.22</v>
      </c>
      <c r="G77" s="70">
        <v>3.18</v>
      </c>
      <c r="H77" s="71">
        <v>3.26</v>
      </c>
      <c r="I77" s="69">
        <v>3.23</v>
      </c>
      <c r="J77" s="70">
        <v>3.13</v>
      </c>
      <c r="K77" s="71">
        <v>3.32</v>
      </c>
      <c r="L77" s="69">
        <v>3.12</v>
      </c>
      <c r="M77" s="70">
        <v>3.03</v>
      </c>
      <c r="N77" s="71">
        <v>3.21</v>
      </c>
      <c r="O77" s="92"/>
      <c r="P77" s="98">
        <v>5684</v>
      </c>
      <c r="Q77" s="69">
        <v>3.2</v>
      </c>
      <c r="R77" s="70">
        <v>3.17</v>
      </c>
      <c r="S77" s="71">
        <v>3.24</v>
      </c>
      <c r="T77" s="69">
        <v>3.22</v>
      </c>
      <c r="U77" s="70">
        <v>3.18</v>
      </c>
      <c r="V77" s="71">
        <v>3.26</v>
      </c>
      <c r="W77" s="69">
        <v>3.25</v>
      </c>
      <c r="X77" s="70">
        <v>3.15</v>
      </c>
      <c r="Y77" s="71">
        <v>3.35</v>
      </c>
      <c r="Z77" s="69">
        <v>3.09</v>
      </c>
      <c r="AA77" s="70">
        <v>3</v>
      </c>
      <c r="AB77" s="71">
        <v>3.18</v>
      </c>
      <c r="AC77" s="92"/>
      <c r="AD77" s="98">
        <v>5531</v>
      </c>
      <c r="AE77" s="69">
        <v>3.19</v>
      </c>
      <c r="AF77" s="70">
        <v>3.16</v>
      </c>
      <c r="AG77" s="71">
        <v>3.23</v>
      </c>
      <c r="AH77" s="69">
        <v>3.23</v>
      </c>
      <c r="AI77" s="70">
        <v>3.19</v>
      </c>
      <c r="AJ77" s="71">
        <v>3.27</v>
      </c>
      <c r="AK77" s="69">
        <v>3.13</v>
      </c>
      <c r="AL77" s="70">
        <v>3.01</v>
      </c>
      <c r="AM77" s="71">
        <v>3.24</v>
      </c>
      <c r="AN77" s="69">
        <v>3.06</v>
      </c>
      <c r="AO77" s="70">
        <v>2.95</v>
      </c>
      <c r="AP77" s="71">
        <v>3.16</v>
      </c>
      <c r="AQ77" s="54"/>
      <c r="AR77" s="69">
        <v>-0.01</v>
      </c>
      <c r="AS77" s="120" t="s">
        <v>176</v>
      </c>
      <c r="AT77" s="69">
        <v>0.01</v>
      </c>
      <c r="AU77" s="120" t="s">
        <v>176</v>
      </c>
      <c r="AV77" s="69">
        <v>-0.1</v>
      </c>
      <c r="AW77" s="120" t="s">
        <v>176</v>
      </c>
      <c r="AX77" s="69">
        <v>-0.06</v>
      </c>
      <c r="AY77" s="120" t="s">
        <v>176</v>
      </c>
      <c r="BA77" s="69">
        <v>-0.01</v>
      </c>
      <c r="BB77" s="120" t="s">
        <v>176</v>
      </c>
      <c r="BC77" s="69">
        <v>0.01</v>
      </c>
      <c r="BD77" s="120" t="s">
        <v>176</v>
      </c>
      <c r="BE77" s="69">
        <v>-0.12</v>
      </c>
      <c r="BF77" s="120" t="s">
        <v>176</v>
      </c>
      <c r="BG77" s="69">
        <v>-0.03</v>
      </c>
      <c r="BH77" s="120" t="s">
        <v>176</v>
      </c>
      <c r="BI77" s="54"/>
    </row>
    <row r="78" spans="1:61" x14ac:dyDescent="0.25">
      <c r="A78" s="214"/>
      <c r="B78" s="215"/>
      <c r="C78" s="99"/>
      <c r="D78" s="100"/>
      <c r="E78" s="100"/>
      <c r="F78" s="99"/>
      <c r="G78" s="100"/>
      <c r="H78" s="100"/>
      <c r="I78" s="99"/>
      <c r="J78" s="99"/>
      <c r="K78" s="100"/>
      <c r="L78" s="99"/>
      <c r="M78" s="99"/>
      <c r="N78" s="100"/>
      <c r="P78" s="86"/>
      <c r="Q78" s="99"/>
      <c r="R78" s="100"/>
      <c r="S78" s="100"/>
      <c r="T78" s="99"/>
      <c r="U78" s="100"/>
      <c r="V78" s="100"/>
      <c r="W78" s="99"/>
      <c r="X78" s="99"/>
      <c r="Y78" s="100"/>
      <c r="Z78" s="99"/>
      <c r="AA78" s="99"/>
      <c r="AB78" s="100"/>
      <c r="AD78" s="86"/>
      <c r="AE78" s="99"/>
      <c r="AF78" s="100"/>
      <c r="AG78" s="100"/>
      <c r="AH78" s="99"/>
      <c r="AI78" s="100"/>
      <c r="AJ78" s="100"/>
      <c r="AK78" s="99"/>
      <c r="AL78" s="99"/>
      <c r="AM78" s="100"/>
      <c r="AN78" s="99"/>
      <c r="AO78" s="99"/>
      <c r="AP78" s="100"/>
      <c r="AT78" s="45"/>
      <c r="AU78" s="48"/>
      <c r="AV78" s="45"/>
      <c r="AW78" s="48"/>
      <c r="AX78" s="45"/>
      <c r="AY78" s="48"/>
      <c r="BC78" s="45"/>
      <c r="BD78" s="48"/>
      <c r="BE78" s="45"/>
      <c r="BF78" s="48"/>
      <c r="BG78" s="45"/>
      <c r="BH78" s="48"/>
    </row>
    <row r="79" spans="1:61" x14ac:dyDescent="0.25">
      <c r="A79" s="101" t="s">
        <v>116</v>
      </c>
      <c r="B79" s="102"/>
      <c r="C79" s="101"/>
      <c r="D79" s="101"/>
      <c r="E79" s="101"/>
      <c r="G79" s="104"/>
      <c r="H79" s="104"/>
      <c r="I79" s="205"/>
      <c r="J79" s="205"/>
      <c r="K79" s="205"/>
      <c r="L79" s="206"/>
      <c r="M79" s="206"/>
      <c r="N79" s="206"/>
      <c r="P79" s="102"/>
      <c r="Q79" s="101"/>
      <c r="R79" s="101"/>
      <c r="S79" s="101"/>
      <c r="U79" s="104"/>
      <c r="V79" s="104"/>
      <c r="W79" s="205"/>
      <c r="X79" s="205"/>
      <c r="Y79" s="205"/>
      <c r="Z79" s="206"/>
      <c r="AA79" s="206"/>
      <c r="AB79" s="206"/>
      <c r="AD79" s="102"/>
      <c r="AE79" s="101"/>
      <c r="AF79" s="101"/>
      <c r="AG79" s="101"/>
      <c r="AI79" s="104"/>
      <c r="AJ79" s="104"/>
      <c r="AK79" s="205"/>
      <c r="AL79" s="205"/>
      <c r="AM79" s="205"/>
      <c r="AN79" s="206"/>
      <c r="AO79" s="206"/>
      <c r="AP79" s="206"/>
    </row>
    <row r="80" spans="1:61" x14ac:dyDescent="0.25">
      <c r="A80" s="224"/>
      <c r="B80" s="225"/>
      <c r="C80" s="224"/>
      <c r="D80" s="224"/>
      <c r="E80" s="224"/>
      <c r="L80" s="39"/>
      <c r="M80" s="39"/>
      <c r="P80" s="86"/>
      <c r="Q80" s="39"/>
      <c r="Z80" s="39"/>
      <c r="AA80" s="39"/>
      <c r="AD80" s="86"/>
      <c r="AE80" s="39"/>
      <c r="AN80" s="39"/>
      <c r="AO80" s="39"/>
    </row>
  </sheetData>
  <mergeCells count="64">
    <mergeCell ref="AR5:AY5"/>
    <mergeCell ref="AR6:AS7"/>
    <mergeCell ref="AT6:AU7"/>
    <mergeCell ref="AV6:AW7"/>
    <mergeCell ref="AX6:AY7"/>
    <mergeCell ref="A80:E80"/>
    <mergeCell ref="A78:B78"/>
    <mergeCell ref="I79:K79"/>
    <mergeCell ref="L79:N79"/>
    <mergeCell ref="W79:Y79"/>
    <mergeCell ref="Z79:AB79"/>
    <mergeCell ref="A1:B1"/>
    <mergeCell ref="A2:D2"/>
    <mergeCell ref="A6:A8"/>
    <mergeCell ref="B6:B8"/>
    <mergeCell ref="C7:C8"/>
    <mergeCell ref="A3:D3"/>
    <mergeCell ref="W7:W8"/>
    <mergeCell ref="X7:Y7"/>
    <mergeCell ref="Z7:Z8"/>
    <mergeCell ref="AA7:AB7"/>
    <mergeCell ref="P5:AB5"/>
    <mergeCell ref="P6:P8"/>
    <mergeCell ref="Q6:S6"/>
    <mergeCell ref="T6:V6"/>
    <mergeCell ref="W6:Y6"/>
    <mergeCell ref="Z6:AB6"/>
    <mergeCell ref="Q7:Q8"/>
    <mergeCell ref="R7:S7"/>
    <mergeCell ref="T7:T8"/>
    <mergeCell ref="U7:V7"/>
    <mergeCell ref="B5:N5"/>
    <mergeCell ref="F6:H6"/>
    <mergeCell ref="I6:K6"/>
    <mergeCell ref="L6:N6"/>
    <mergeCell ref="M7:N7"/>
    <mergeCell ref="J7:K7"/>
    <mergeCell ref="G7:H7"/>
    <mergeCell ref="D7:E7"/>
    <mergeCell ref="C6:E6"/>
    <mergeCell ref="F7:F8"/>
    <mergeCell ref="I7:I8"/>
    <mergeCell ref="L7:L8"/>
    <mergeCell ref="AK79:AM79"/>
    <mergeCell ref="AN79:AP79"/>
    <mergeCell ref="AD5:AP5"/>
    <mergeCell ref="AD6:AD8"/>
    <mergeCell ref="AE6:AG6"/>
    <mergeCell ref="AH6:AJ6"/>
    <mergeCell ref="AK6:AM6"/>
    <mergeCell ref="AN6:AP6"/>
    <mergeCell ref="AE7:AE8"/>
    <mergeCell ref="AF7:AG7"/>
    <mergeCell ref="AH7:AH8"/>
    <mergeCell ref="AI7:AJ7"/>
    <mergeCell ref="AK7:AK8"/>
    <mergeCell ref="AL7:AM7"/>
    <mergeCell ref="AN7:AN8"/>
    <mergeCell ref="AO7:AP7"/>
    <mergeCell ref="BA5:BH5"/>
    <mergeCell ref="BA6:BB7"/>
    <mergeCell ref="BC6:BD7"/>
    <mergeCell ref="BE6:BF7"/>
    <mergeCell ref="BG6:BH7"/>
  </mergeCells>
  <conditionalFormatting sqref="AS15:AS77 AU15:AU77 AW15:AW77 AY15:AY77">
    <cfRule type="containsText" dxfId="177" priority="35" operator="containsText" text="decrease">
      <formula>NOT(ISERROR(SEARCH("decrease",AS15)))</formula>
    </cfRule>
    <cfRule type="containsText" dxfId="176" priority="36" operator="containsText" text="increase">
      <formula>NOT(ISERROR(SEARCH("increase",AS15)))</formula>
    </cfRule>
  </conditionalFormatting>
  <conditionalFormatting sqref="AS9:AS11 AS13">
    <cfRule type="containsText" dxfId="175" priority="29" operator="containsText" text="decrease">
      <formula>NOT(ISERROR(SEARCH("decrease",AS9)))</formula>
    </cfRule>
    <cfRule type="containsText" dxfId="174" priority="30" operator="containsText" text="increase">
      <formula>NOT(ISERROR(SEARCH("increase",AS9)))</formula>
    </cfRule>
  </conditionalFormatting>
  <conditionalFormatting sqref="AU9:AU11 AW9:AW11 AY9:AY11 AW13 AY13">
    <cfRule type="containsText" dxfId="173" priority="27" operator="containsText" text="decrease">
      <formula>NOT(ISERROR(SEARCH("decrease",AU9)))</formula>
    </cfRule>
    <cfRule type="containsText" dxfId="172" priority="28" operator="containsText" text="increase">
      <formula>NOT(ISERROR(SEARCH("increase",AU9)))</formula>
    </cfRule>
  </conditionalFormatting>
  <conditionalFormatting sqref="AS15:AS77 AU15:AU77 AW15:AW77 AY15:AY77">
    <cfRule type="cellIs" dxfId="171" priority="31" operator="equal">
      <formula>"Significant increase"</formula>
    </cfRule>
    <cfRule type="cellIs" dxfId="170" priority="32" operator="equal">
      <formula>"Significant decrease"</formula>
    </cfRule>
  </conditionalFormatting>
  <conditionalFormatting sqref="AS9:AS11 AU9:AU11 AW9:AW11 AY9:AY11 AS13 AW13 AY13">
    <cfRule type="cellIs" dxfId="169" priority="25" operator="equal">
      <formula>"Significant increase"</formula>
    </cfRule>
    <cfRule type="cellIs" dxfId="168" priority="26" operator="equal">
      <formula>"Significant decrease"</formula>
    </cfRule>
  </conditionalFormatting>
  <conditionalFormatting sqref="AS14 AU14 AW14 AY14">
    <cfRule type="containsText" dxfId="167" priority="15" operator="containsText" text="decrease">
      <formula>NOT(ISERROR(SEARCH("decrease",AS14)))</formula>
    </cfRule>
    <cfRule type="containsText" dxfId="166" priority="16" operator="containsText" text="increase">
      <formula>NOT(ISERROR(SEARCH("increase",AS14)))</formula>
    </cfRule>
  </conditionalFormatting>
  <conditionalFormatting sqref="AS14 AU14 AW14 AY14">
    <cfRule type="cellIs" dxfId="165" priority="13" operator="equal">
      <formula>"Significant increase"</formula>
    </cfRule>
    <cfRule type="cellIs" dxfId="164" priority="14" operator="equal">
      <formula>"Significant decrease"</formula>
    </cfRule>
  </conditionalFormatting>
  <conditionalFormatting sqref="AY12 AW12 AU12:AU13 AS12">
    <cfRule type="containsText" dxfId="163" priority="11" operator="containsText" text="decrease">
      <formula>NOT(ISERROR(SEARCH("decrease",AS12)))</formula>
    </cfRule>
    <cfRule type="containsText" dxfId="162" priority="12" operator="containsText" text="increase">
      <formula>NOT(ISERROR(SEARCH("increase",AS12)))</formula>
    </cfRule>
  </conditionalFormatting>
  <conditionalFormatting sqref="AY12 AW12 AU12:AU13 AS12">
    <cfRule type="cellIs" dxfId="161" priority="9" operator="equal">
      <formula>"Significant increase"</formula>
    </cfRule>
    <cfRule type="cellIs" dxfId="160" priority="10" operator="equal">
      <formula>"Significant decrease"</formula>
    </cfRule>
  </conditionalFormatting>
  <conditionalFormatting sqref="BD9:BD13 BF9:BF13 BH9:BH13 BB9:BB77 BD15:BD77 BF15:BF77 BH15:BH77">
    <cfRule type="containsText" dxfId="159" priority="7" operator="containsText" text="decrease">
      <formula>NOT(ISERROR(SEARCH("decrease",BB9)))</formula>
    </cfRule>
    <cfRule type="containsText" dxfId="158" priority="8" operator="containsText" text="increase">
      <formula>NOT(ISERROR(SEARCH("increase",BB9)))</formula>
    </cfRule>
  </conditionalFormatting>
  <conditionalFormatting sqref="BD9:BD13 BF9:BF13 BH9:BH13 BB9:BB77 BD15:BD77 BF15:BF77 BH15:BH77">
    <cfRule type="cellIs" dxfId="157" priority="5" operator="equal">
      <formula>"Significant increase"</formula>
    </cfRule>
    <cfRule type="cellIs" dxfId="156" priority="6" operator="equal">
      <formula>"Significant decrease"</formula>
    </cfRule>
  </conditionalFormatting>
  <conditionalFormatting sqref="BD14 BF14 BH14">
    <cfRule type="containsText" dxfId="155" priority="3" operator="containsText" text="decrease">
      <formula>NOT(ISERROR(SEARCH("decrease",BD14)))</formula>
    </cfRule>
    <cfRule type="containsText" dxfId="154" priority="4" operator="containsText" text="increase">
      <formula>NOT(ISERROR(SEARCH("increase",BD14)))</formula>
    </cfRule>
  </conditionalFormatting>
  <conditionalFormatting sqref="BD14 BF14 BH14">
    <cfRule type="cellIs" dxfId="153" priority="1" operator="equal">
      <formula>"Significant increase"</formula>
    </cfRule>
    <cfRule type="cellIs" dxfId="152" priority="2" operator="equal">
      <formula>"Significant decrease"</formula>
    </cfRule>
  </conditionalFormatting>
  <pageMargins left="0.31496062992125984" right="0.31496062992125984" top="0.35433070866141736" bottom="0.35433070866141736" header="0.31496062992125984" footer="0.31496062992125984"/>
  <pageSetup paperSize="8" scale="70" orientation="portrait" r:id="rId1"/>
  <colBreaks count="3" manualBreakCount="3">
    <brk id="29" max="78" man="1"/>
    <brk id="43" max="78" man="1"/>
    <brk id="52" max="78"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7"/>
  <dimension ref="A1:AI79"/>
  <sheetViews>
    <sheetView showGridLines="0" zoomScaleNormal="100" workbookViewId="0">
      <pane xSplit="2" ySplit="8" topLeftCell="I9" activePane="bottomRight" state="frozen"/>
      <selection activeCell="Z3" sqref="Z3"/>
      <selection pane="topRight" activeCell="Z3" sqref="Z3"/>
      <selection pane="bottomLeft" activeCell="Z3" sqref="Z3"/>
      <selection pane="bottomRight" activeCell="I9" sqref="I9"/>
    </sheetView>
  </sheetViews>
  <sheetFormatPr defaultRowHeight="15" outlineLevelCol="1" x14ac:dyDescent="0.25"/>
  <cols>
    <col min="1" max="1" width="57.7109375" style="37" customWidth="1"/>
    <col min="2" max="2" width="14.7109375" style="7" customWidth="1"/>
    <col min="3" max="4" width="7.140625" style="10" hidden="1" customWidth="1" outlineLevel="1"/>
    <col min="5" max="5" width="7.140625" style="37" hidden="1" customWidth="1" outlineLevel="1"/>
    <col min="6" max="7" width="7.140625" style="10" hidden="1" customWidth="1" outlineLevel="1"/>
    <col min="8" max="8" width="7.140625" style="37" hidden="1" customWidth="1" outlineLevel="1"/>
    <col min="9" max="9" width="4.42578125" style="37" customWidth="1" collapsed="1"/>
    <col min="10" max="10" width="12.7109375" style="7" customWidth="1"/>
    <col min="11" max="12" width="7.140625" style="10" hidden="1" customWidth="1" outlineLevel="1"/>
    <col min="13" max="13" width="7.140625" style="37" hidden="1" customWidth="1" outlineLevel="1"/>
    <col min="14" max="15" width="7.140625" style="10" hidden="1" customWidth="1" outlineLevel="1"/>
    <col min="16" max="16" width="7.140625" style="37" hidden="1" customWidth="1" outlineLevel="1"/>
    <col min="17" max="17" width="4.42578125" style="37" customWidth="1" collapsed="1"/>
    <col min="18" max="18" width="13.7109375" style="7" customWidth="1"/>
    <col min="19" max="20" width="7.140625" style="10" customWidth="1" outlineLevel="1"/>
    <col min="21" max="21" width="7.140625" style="37" customWidth="1" outlineLevel="1"/>
    <col min="22" max="23" width="7.140625" style="10" customWidth="1" outlineLevel="1"/>
    <col min="24" max="24" width="7.140625" style="37" customWidth="1" outlineLevel="1"/>
    <col min="25" max="25" width="4.42578125" style="37" customWidth="1"/>
    <col min="26" max="26" width="8.140625" style="38" customWidth="1"/>
    <col min="27" max="27" width="18.140625" style="89" customWidth="1"/>
    <col min="28" max="28" width="8.140625" style="38" customWidth="1"/>
    <col min="29" max="29" width="18.140625" style="89" customWidth="1"/>
    <col min="30" max="30" width="4" style="37" customWidth="1"/>
    <col min="31" max="31" width="8.140625" style="38" customWidth="1"/>
    <col min="32" max="32" width="18.140625" style="89" customWidth="1"/>
    <col min="33" max="33" width="8.140625" style="38" customWidth="1"/>
    <col min="34" max="34" width="18.140625" style="89" customWidth="1"/>
    <col min="35" max="35" width="3.85546875" style="39" customWidth="1"/>
    <col min="36" max="16384" width="9.140625" style="37"/>
  </cols>
  <sheetData>
    <row r="1" spans="1:35" ht="15.75" x14ac:dyDescent="0.25">
      <c r="A1" s="30" t="s">
        <v>152</v>
      </c>
      <c r="B1" s="31"/>
      <c r="C1" s="32"/>
      <c r="D1" s="34"/>
      <c r="E1" s="33"/>
      <c r="F1" s="34"/>
      <c r="G1" s="34"/>
      <c r="H1" s="33"/>
      <c r="J1" s="31"/>
      <c r="K1" s="36"/>
      <c r="L1" s="34"/>
      <c r="M1" s="33"/>
      <c r="N1" s="34"/>
      <c r="O1" s="34"/>
      <c r="P1" s="33"/>
      <c r="R1" s="31"/>
      <c r="S1" s="36"/>
      <c r="T1" s="34"/>
      <c r="U1" s="33"/>
      <c r="V1" s="34"/>
      <c r="W1" s="34"/>
      <c r="X1" s="33"/>
    </row>
    <row r="2" spans="1:35" ht="15.75" x14ac:dyDescent="0.25">
      <c r="A2" s="40" t="s">
        <v>93</v>
      </c>
      <c r="B2" s="41"/>
      <c r="C2" s="34"/>
      <c r="D2" s="34"/>
      <c r="E2" s="42"/>
      <c r="F2" s="34"/>
      <c r="G2" s="34"/>
      <c r="H2" s="42"/>
      <c r="I2" s="47"/>
      <c r="J2" s="41"/>
      <c r="K2" s="34"/>
      <c r="L2" s="34"/>
      <c r="M2" s="42"/>
      <c r="N2" s="34"/>
      <c r="O2" s="34"/>
      <c r="P2" s="42"/>
      <c r="Q2" s="47"/>
      <c r="R2" s="41"/>
      <c r="S2" s="34"/>
      <c r="T2" s="34"/>
      <c r="U2" s="42"/>
      <c r="V2" s="34"/>
      <c r="W2" s="34"/>
      <c r="X2" s="42"/>
    </row>
    <row r="3" spans="1:35" ht="15.75" x14ac:dyDescent="0.25">
      <c r="A3" s="247" t="s">
        <v>96</v>
      </c>
      <c r="B3" s="247"/>
      <c r="C3" s="247"/>
      <c r="D3" s="247"/>
      <c r="E3" s="42"/>
      <c r="F3" s="34"/>
      <c r="G3" s="34"/>
      <c r="H3" s="42"/>
      <c r="I3" s="47"/>
      <c r="J3" s="43"/>
      <c r="K3" s="37"/>
      <c r="L3" s="37"/>
      <c r="M3" s="42"/>
      <c r="N3" s="34"/>
      <c r="O3" s="34"/>
      <c r="P3" s="42"/>
      <c r="Q3" s="47"/>
      <c r="R3" s="43"/>
      <c r="S3" s="37"/>
      <c r="T3" s="37"/>
      <c r="U3" s="42"/>
      <c r="V3" s="34"/>
      <c r="W3" s="34"/>
      <c r="X3" s="42"/>
    </row>
    <row r="4" spans="1:35" ht="15.75" x14ac:dyDescent="0.25">
      <c r="A4" s="88" t="s">
        <v>195</v>
      </c>
      <c r="B4" s="44"/>
      <c r="C4" s="44"/>
      <c r="D4" s="44"/>
      <c r="E4" s="44"/>
      <c r="F4" s="44"/>
      <c r="G4" s="44"/>
      <c r="H4" s="44"/>
      <c r="I4" s="47"/>
      <c r="J4" s="44"/>
      <c r="K4" s="44"/>
      <c r="L4" s="44"/>
      <c r="M4" s="44"/>
      <c r="N4" s="44"/>
      <c r="O4" s="44"/>
      <c r="P4" s="44"/>
      <c r="Q4" s="47"/>
      <c r="R4" s="44"/>
      <c r="S4" s="44"/>
      <c r="T4" s="44"/>
      <c r="U4" s="44"/>
      <c r="V4" s="44"/>
      <c r="W4" s="44"/>
      <c r="X4" s="44"/>
      <c r="Y4" s="47"/>
      <c r="AB4" s="45"/>
      <c r="AC4" s="48"/>
      <c r="AG4" s="45"/>
      <c r="AH4" s="48"/>
    </row>
    <row r="5" spans="1:35" s="144" customFormat="1" ht="28.5" customHeight="1" x14ac:dyDescent="0.25">
      <c r="A5" s="140"/>
      <c r="B5" s="237" t="s">
        <v>192</v>
      </c>
      <c r="C5" s="238"/>
      <c r="D5" s="238"/>
      <c r="E5" s="238"/>
      <c r="F5" s="238"/>
      <c r="G5" s="238"/>
      <c r="H5" s="238"/>
      <c r="I5" s="148"/>
      <c r="J5" s="237" t="s">
        <v>193</v>
      </c>
      <c r="K5" s="238"/>
      <c r="L5" s="238"/>
      <c r="M5" s="238"/>
      <c r="N5" s="238"/>
      <c r="O5" s="238"/>
      <c r="P5" s="238"/>
      <c r="Q5" s="148"/>
      <c r="R5" s="237" t="s">
        <v>194</v>
      </c>
      <c r="S5" s="238"/>
      <c r="T5" s="238"/>
      <c r="U5" s="238"/>
      <c r="V5" s="238"/>
      <c r="W5" s="238"/>
      <c r="X5" s="239"/>
      <c r="Y5" s="158"/>
      <c r="Z5" s="197" t="s">
        <v>175</v>
      </c>
      <c r="AA5" s="198"/>
      <c r="AB5" s="199"/>
      <c r="AC5" s="200"/>
      <c r="AE5" s="197" t="s">
        <v>128</v>
      </c>
      <c r="AF5" s="198"/>
      <c r="AG5" s="199"/>
      <c r="AH5" s="200"/>
      <c r="AI5" s="145"/>
    </row>
    <row r="6" spans="1:35" s="144" customFormat="1" ht="24.75" customHeight="1" x14ac:dyDescent="0.25">
      <c r="A6" s="150"/>
      <c r="B6" s="240" t="s">
        <v>20</v>
      </c>
      <c r="C6" s="207" t="s">
        <v>87</v>
      </c>
      <c r="D6" s="208"/>
      <c r="E6" s="209"/>
      <c r="F6" s="207" t="s">
        <v>88</v>
      </c>
      <c r="G6" s="208"/>
      <c r="H6" s="208"/>
      <c r="I6" s="149"/>
      <c r="J6" s="240" t="s">
        <v>20</v>
      </c>
      <c r="K6" s="207" t="s">
        <v>87</v>
      </c>
      <c r="L6" s="208"/>
      <c r="M6" s="209"/>
      <c r="N6" s="207" t="s">
        <v>88</v>
      </c>
      <c r="O6" s="208"/>
      <c r="P6" s="208"/>
      <c r="Q6" s="149"/>
      <c r="R6" s="240" t="s">
        <v>20</v>
      </c>
      <c r="S6" s="207" t="s">
        <v>87</v>
      </c>
      <c r="T6" s="208"/>
      <c r="U6" s="209"/>
      <c r="V6" s="207" t="s">
        <v>88</v>
      </c>
      <c r="W6" s="208"/>
      <c r="X6" s="209"/>
      <c r="Y6" s="147"/>
      <c r="Z6" s="201" t="s">
        <v>87</v>
      </c>
      <c r="AA6" s="202"/>
      <c r="AB6" s="201" t="s">
        <v>88</v>
      </c>
      <c r="AC6" s="202"/>
      <c r="AE6" s="201" t="s">
        <v>87</v>
      </c>
      <c r="AF6" s="202"/>
      <c r="AG6" s="201" t="s">
        <v>88</v>
      </c>
      <c r="AH6" s="202"/>
      <c r="AI6" s="145"/>
    </row>
    <row r="7" spans="1:35" s="144" customFormat="1" ht="26.25" customHeight="1" x14ac:dyDescent="0.25">
      <c r="A7" s="151"/>
      <c r="B7" s="241"/>
      <c r="C7" s="243" t="s">
        <v>25</v>
      </c>
      <c r="D7" s="245" t="s">
        <v>26</v>
      </c>
      <c r="E7" s="246"/>
      <c r="F7" s="243" t="s">
        <v>25</v>
      </c>
      <c r="G7" s="245" t="s">
        <v>26</v>
      </c>
      <c r="H7" s="246"/>
      <c r="I7" s="147"/>
      <c r="J7" s="241"/>
      <c r="K7" s="243" t="s">
        <v>25</v>
      </c>
      <c r="L7" s="245" t="s">
        <v>26</v>
      </c>
      <c r="M7" s="246"/>
      <c r="N7" s="243" t="s">
        <v>25</v>
      </c>
      <c r="O7" s="245" t="s">
        <v>26</v>
      </c>
      <c r="P7" s="246"/>
      <c r="Q7" s="147"/>
      <c r="R7" s="241"/>
      <c r="S7" s="243" t="s">
        <v>25</v>
      </c>
      <c r="T7" s="245" t="s">
        <v>26</v>
      </c>
      <c r="U7" s="246"/>
      <c r="V7" s="243" t="s">
        <v>25</v>
      </c>
      <c r="W7" s="245" t="s">
        <v>26</v>
      </c>
      <c r="X7" s="246"/>
      <c r="Y7" s="147"/>
      <c r="Z7" s="203"/>
      <c r="AA7" s="204"/>
      <c r="AB7" s="203"/>
      <c r="AC7" s="204"/>
      <c r="AE7" s="203"/>
      <c r="AF7" s="204"/>
      <c r="AG7" s="203"/>
      <c r="AH7" s="204"/>
      <c r="AI7" s="145"/>
    </row>
    <row r="8" spans="1:35" s="144" customFormat="1" x14ac:dyDescent="0.25">
      <c r="A8" s="152"/>
      <c r="B8" s="242"/>
      <c r="C8" s="244"/>
      <c r="D8" s="153" t="s">
        <v>27</v>
      </c>
      <c r="E8" s="153" t="s">
        <v>28</v>
      </c>
      <c r="F8" s="244"/>
      <c r="G8" s="153" t="s">
        <v>27</v>
      </c>
      <c r="H8" s="154" t="s">
        <v>28</v>
      </c>
      <c r="I8" s="147"/>
      <c r="J8" s="242"/>
      <c r="K8" s="244"/>
      <c r="L8" s="153" t="s">
        <v>27</v>
      </c>
      <c r="M8" s="153" t="s">
        <v>28</v>
      </c>
      <c r="N8" s="244"/>
      <c r="O8" s="153" t="s">
        <v>27</v>
      </c>
      <c r="P8" s="154" t="s">
        <v>28</v>
      </c>
      <c r="Q8" s="147"/>
      <c r="R8" s="242"/>
      <c r="S8" s="244"/>
      <c r="T8" s="153" t="s">
        <v>27</v>
      </c>
      <c r="U8" s="153" t="s">
        <v>28</v>
      </c>
      <c r="V8" s="244"/>
      <c r="W8" s="153" t="s">
        <v>27</v>
      </c>
      <c r="X8" s="154" t="s">
        <v>28</v>
      </c>
      <c r="Y8" s="147"/>
      <c r="Z8" s="155" t="s">
        <v>29</v>
      </c>
      <c r="AA8" s="156" t="s">
        <v>30</v>
      </c>
      <c r="AB8" s="155" t="s">
        <v>29</v>
      </c>
      <c r="AC8" s="156" t="s">
        <v>30</v>
      </c>
      <c r="AE8" s="155" t="s">
        <v>29</v>
      </c>
      <c r="AF8" s="156" t="s">
        <v>30</v>
      </c>
      <c r="AG8" s="155" t="s">
        <v>29</v>
      </c>
      <c r="AH8" s="156" t="s">
        <v>30</v>
      </c>
      <c r="AI8" s="157"/>
    </row>
    <row r="9" spans="1:35" x14ac:dyDescent="0.25">
      <c r="A9" s="49" t="s">
        <v>31</v>
      </c>
      <c r="B9" s="75">
        <v>53897</v>
      </c>
      <c r="C9" s="51">
        <v>3.49</v>
      </c>
      <c r="D9" s="52">
        <v>3.46</v>
      </c>
      <c r="E9" s="53">
        <v>3.52</v>
      </c>
      <c r="F9" s="51">
        <v>3.32</v>
      </c>
      <c r="G9" s="52">
        <v>3.31</v>
      </c>
      <c r="H9" s="53">
        <v>3.34</v>
      </c>
      <c r="I9" s="8"/>
      <c r="J9" s="75">
        <v>51880</v>
      </c>
      <c r="K9" s="51">
        <v>3.47</v>
      </c>
      <c r="L9" s="52">
        <v>3.44</v>
      </c>
      <c r="M9" s="53">
        <v>3.5</v>
      </c>
      <c r="N9" s="51">
        <v>3.31</v>
      </c>
      <c r="O9" s="52">
        <v>3.3</v>
      </c>
      <c r="P9" s="53">
        <v>3.32</v>
      </c>
      <c r="Q9" s="8"/>
      <c r="R9" s="75">
        <v>52617</v>
      </c>
      <c r="S9" s="51">
        <v>3.47</v>
      </c>
      <c r="T9" s="52">
        <v>3.44</v>
      </c>
      <c r="U9" s="53">
        <v>3.5</v>
      </c>
      <c r="V9" s="51">
        <v>3.3</v>
      </c>
      <c r="W9" s="52">
        <v>3.29</v>
      </c>
      <c r="X9" s="53">
        <v>3.32</v>
      </c>
      <c r="Y9" s="8"/>
      <c r="Z9" s="59">
        <v>-0.02</v>
      </c>
      <c r="AA9" s="119" t="s">
        <v>176</v>
      </c>
      <c r="AB9" s="59">
        <v>-0.02</v>
      </c>
      <c r="AC9" s="119" t="s">
        <v>132</v>
      </c>
      <c r="AE9" s="59">
        <v>0</v>
      </c>
      <c r="AF9" s="119" t="s">
        <v>176</v>
      </c>
      <c r="AG9" s="59">
        <v>-0.01</v>
      </c>
      <c r="AH9" s="119" t="s">
        <v>176</v>
      </c>
      <c r="AI9" s="54"/>
    </row>
    <row r="10" spans="1:35" x14ac:dyDescent="0.25">
      <c r="A10" s="49"/>
      <c r="B10" s="55"/>
      <c r="C10" s="76"/>
      <c r="D10" s="77"/>
      <c r="E10" s="77"/>
      <c r="F10" s="76"/>
      <c r="G10" s="77"/>
      <c r="H10" s="78"/>
      <c r="I10" s="8"/>
      <c r="J10" s="55"/>
      <c r="K10" s="76"/>
      <c r="L10" s="77"/>
      <c r="M10" s="77"/>
      <c r="N10" s="76"/>
      <c r="O10" s="77"/>
      <c r="P10" s="78"/>
      <c r="Q10" s="8"/>
      <c r="R10" s="55"/>
      <c r="S10" s="76"/>
      <c r="T10" s="77"/>
      <c r="U10" s="77"/>
      <c r="V10" s="76"/>
      <c r="W10" s="77"/>
      <c r="X10" s="78"/>
      <c r="Y10" s="8"/>
      <c r="Z10" s="59"/>
      <c r="AA10" s="119"/>
      <c r="AB10" s="59"/>
      <c r="AC10" s="119"/>
      <c r="AE10" s="59"/>
      <c r="AF10" s="119"/>
      <c r="AG10" s="59"/>
      <c r="AH10" s="119"/>
      <c r="AI10" s="54"/>
    </row>
    <row r="11" spans="1:35" x14ac:dyDescent="0.25">
      <c r="A11" s="49" t="s">
        <v>32</v>
      </c>
      <c r="B11" s="55"/>
      <c r="C11" s="76"/>
      <c r="D11" s="77"/>
      <c r="E11" s="77"/>
      <c r="F11" s="76"/>
      <c r="G11" s="77"/>
      <c r="H11" s="78"/>
      <c r="I11" s="8"/>
      <c r="J11" s="55"/>
      <c r="K11" s="76"/>
      <c r="L11" s="77"/>
      <c r="M11" s="77"/>
      <c r="N11" s="76"/>
      <c r="O11" s="77"/>
      <c r="P11" s="78"/>
      <c r="Q11" s="8"/>
      <c r="R11" s="55"/>
      <c r="S11" s="76"/>
      <c r="T11" s="77"/>
      <c r="U11" s="77"/>
      <c r="V11" s="76"/>
      <c r="W11" s="77"/>
      <c r="X11" s="78"/>
      <c r="Y11" s="8"/>
      <c r="Z11" s="59"/>
      <c r="AA11" s="119"/>
      <c r="AB11" s="59"/>
      <c r="AC11" s="119"/>
      <c r="AE11" s="59"/>
      <c r="AF11" s="119"/>
      <c r="AG11" s="59"/>
      <c r="AH11" s="119"/>
      <c r="AI11" s="54"/>
    </row>
    <row r="12" spans="1:35" x14ac:dyDescent="0.25">
      <c r="A12" s="60" t="s">
        <v>33</v>
      </c>
      <c r="B12" s="50">
        <v>24607</v>
      </c>
      <c r="C12" s="59">
        <v>3.49</v>
      </c>
      <c r="D12" s="56">
        <v>3.45</v>
      </c>
      <c r="E12" s="57">
        <v>3.53</v>
      </c>
      <c r="F12" s="59">
        <v>3.33</v>
      </c>
      <c r="G12" s="56">
        <v>3.31</v>
      </c>
      <c r="H12" s="57">
        <v>3.35</v>
      </c>
      <c r="I12" s="8"/>
      <c r="J12" s="50">
        <v>23722</v>
      </c>
      <c r="K12" s="59">
        <v>3.47</v>
      </c>
      <c r="L12" s="56">
        <v>3.43</v>
      </c>
      <c r="M12" s="57">
        <v>3.51</v>
      </c>
      <c r="N12" s="59">
        <v>3.32</v>
      </c>
      <c r="O12" s="56">
        <v>3.31</v>
      </c>
      <c r="P12" s="57">
        <v>3.34</v>
      </c>
      <c r="Q12" s="8"/>
      <c r="R12" s="50">
        <v>24040</v>
      </c>
      <c r="S12" s="59">
        <v>3.49</v>
      </c>
      <c r="T12" s="56">
        <v>3.45</v>
      </c>
      <c r="U12" s="57">
        <v>3.53</v>
      </c>
      <c r="V12" s="59">
        <v>3.32</v>
      </c>
      <c r="W12" s="56">
        <v>3.3</v>
      </c>
      <c r="X12" s="57">
        <v>3.33</v>
      </c>
      <c r="Y12" s="8"/>
      <c r="Z12" s="59">
        <v>0</v>
      </c>
      <c r="AA12" s="119" t="s">
        <v>176</v>
      </c>
      <c r="AB12" s="59">
        <v>-0.02</v>
      </c>
      <c r="AC12" s="119" t="s">
        <v>176</v>
      </c>
      <c r="AE12" s="59">
        <v>0.02</v>
      </c>
      <c r="AF12" s="119" t="s">
        <v>176</v>
      </c>
      <c r="AG12" s="59">
        <v>-0.01</v>
      </c>
      <c r="AH12" s="119" t="s">
        <v>176</v>
      </c>
      <c r="AI12" s="54"/>
    </row>
    <row r="13" spans="1:35" x14ac:dyDescent="0.25">
      <c r="A13" s="60" t="s">
        <v>34</v>
      </c>
      <c r="B13" s="50">
        <v>29279</v>
      </c>
      <c r="C13" s="59">
        <v>3.49</v>
      </c>
      <c r="D13" s="56">
        <v>3.45</v>
      </c>
      <c r="E13" s="57">
        <v>3.53</v>
      </c>
      <c r="F13" s="59">
        <v>3.32</v>
      </c>
      <c r="G13" s="56">
        <v>3.3</v>
      </c>
      <c r="H13" s="57">
        <v>3.33</v>
      </c>
      <c r="I13" s="8"/>
      <c r="J13" s="50">
        <v>28137</v>
      </c>
      <c r="K13" s="59">
        <v>3.46</v>
      </c>
      <c r="L13" s="56">
        <v>3.43</v>
      </c>
      <c r="M13" s="57">
        <v>3.5</v>
      </c>
      <c r="N13" s="59">
        <v>3.3</v>
      </c>
      <c r="O13" s="56">
        <v>3.29</v>
      </c>
      <c r="P13" s="57">
        <v>3.32</v>
      </c>
      <c r="Q13" s="8"/>
      <c r="R13" s="50">
        <v>28562</v>
      </c>
      <c r="S13" s="59">
        <v>3.44</v>
      </c>
      <c r="T13" s="56">
        <v>3.39</v>
      </c>
      <c r="U13" s="57">
        <v>3.48</v>
      </c>
      <c r="V13" s="59">
        <v>3.29</v>
      </c>
      <c r="W13" s="56">
        <v>3.28</v>
      </c>
      <c r="X13" s="57">
        <v>3.31</v>
      </c>
      <c r="Y13" s="8"/>
      <c r="Z13" s="59">
        <v>-0.05</v>
      </c>
      <c r="AA13" s="119" t="s">
        <v>176</v>
      </c>
      <c r="AB13" s="59">
        <v>-0.02</v>
      </c>
      <c r="AC13" s="119" t="s">
        <v>176</v>
      </c>
      <c r="AE13" s="59">
        <v>-0.03</v>
      </c>
      <c r="AF13" s="119" t="s">
        <v>176</v>
      </c>
      <c r="AG13" s="59">
        <v>-0.01</v>
      </c>
      <c r="AH13" s="119" t="s">
        <v>176</v>
      </c>
      <c r="AI13" s="54"/>
    </row>
    <row r="14" spans="1:35" x14ac:dyDescent="0.25">
      <c r="A14" s="60" t="s">
        <v>35</v>
      </c>
      <c r="B14" s="50" t="s">
        <v>114</v>
      </c>
      <c r="C14" s="59" t="s">
        <v>114</v>
      </c>
      <c r="D14" s="56" t="s">
        <v>114</v>
      </c>
      <c r="E14" s="57" t="s">
        <v>114</v>
      </c>
      <c r="F14" s="59" t="s">
        <v>114</v>
      </c>
      <c r="G14" s="56" t="s">
        <v>114</v>
      </c>
      <c r="H14" s="57" t="s">
        <v>114</v>
      </c>
      <c r="I14" s="8"/>
      <c r="J14" s="50" t="s">
        <v>114</v>
      </c>
      <c r="K14" s="59" t="s">
        <v>114</v>
      </c>
      <c r="L14" s="56" t="s">
        <v>114</v>
      </c>
      <c r="M14" s="57" t="s">
        <v>114</v>
      </c>
      <c r="N14" s="59" t="s">
        <v>114</v>
      </c>
      <c r="O14" s="56" t="s">
        <v>114</v>
      </c>
      <c r="P14" s="57" t="s">
        <v>114</v>
      </c>
      <c r="Q14" s="8"/>
      <c r="R14" s="50" t="s">
        <v>114</v>
      </c>
      <c r="S14" s="59" t="s">
        <v>114</v>
      </c>
      <c r="T14" s="56" t="s">
        <v>114</v>
      </c>
      <c r="U14" s="57" t="s">
        <v>114</v>
      </c>
      <c r="V14" s="59" t="s">
        <v>114</v>
      </c>
      <c r="W14" s="56" t="s">
        <v>114</v>
      </c>
      <c r="X14" s="57" t="s">
        <v>114</v>
      </c>
      <c r="Y14" s="8"/>
      <c r="Z14" s="59" t="s">
        <v>114</v>
      </c>
      <c r="AA14" s="119" t="s">
        <v>114</v>
      </c>
      <c r="AB14" s="59" t="s">
        <v>114</v>
      </c>
      <c r="AC14" s="119" t="s">
        <v>114</v>
      </c>
      <c r="AE14" s="59" t="s">
        <v>114</v>
      </c>
      <c r="AF14" s="119" t="s">
        <v>114</v>
      </c>
      <c r="AG14" s="59" t="s">
        <v>114</v>
      </c>
      <c r="AH14" s="119" t="s">
        <v>114</v>
      </c>
      <c r="AI14" s="54"/>
    </row>
    <row r="15" spans="1:35" x14ac:dyDescent="0.25">
      <c r="A15" s="61"/>
      <c r="B15" s="62"/>
      <c r="C15" s="76"/>
      <c r="D15" s="77"/>
      <c r="E15" s="77"/>
      <c r="F15" s="76"/>
      <c r="G15" s="77"/>
      <c r="H15" s="78"/>
      <c r="I15" s="8"/>
      <c r="J15" s="62"/>
      <c r="K15" s="76"/>
      <c r="L15" s="77"/>
      <c r="M15" s="77"/>
      <c r="N15" s="76"/>
      <c r="O15" s="77"/>
      <c r="P15" s="78"/>
      <c r="Q15" s="8"/>
      <c r="R15" s="62"/>
      <c r="S15" s="76"/>
      <c r="T15" s="77"/>
      <c r="U15" s="77"/>
      <c r="V15" s="76"/>
      <c r="W15" s="77"/>
      <c r="X15" s="78"/>
      <c r="Y15" s="8"/>
      <c r="Z15" s="59"/>
      <c r="AA15" s="119"/>
      <c r="AB15" s="59"/>
      <c r="AC15" s="119"/>
      <c r="AE15" s="59"/>
      <c r="AF15" s="119"/>
      <c r="AG15" s="59"/>
      <c r="AH15" s="119"/>
      <c r="AI15" s="54"/>
    </row>
    <row r="16" spans="1:35" x14ac:dyDescent="0.25">
      <c r="A16" s="61" t="s">
        <v>36</v>
      </c>
      <c r="B16" s="55"/>
      <c r="C16" s="76"/>
      <c r="D16" s="77"/>
      <c r="E16" s="77"/>
      <c r="F16" s="76"/>
      <c r="G16" s="77"/>
      <c r="H16" s="78"/>
      <c r="I16" s="8"/>
      <c r="J16" s="55"/>
      <c r="K16" s="76"/>
      <c r="L16" s="77"/>
      <c r="M16" s="77"/>
      <c r="N16" s="76"/>
      <c r="O16" s="77"/>
      <c r="P16" s="78"/>
      <c r="Q16" s="8"/>
      <c r="R16" s="55"/>
      <c r="S16" s="76"/>
      <c r="T16" s="77"/>
      <c r="U16" s="77"/>
      <c r="V16" s="76"/>
      <c r="W16" s="77"/>
      <c r="X16" s="78"/>
      <c r="Y16" s="8"/>
      <c r="Z16" s="59"/>
      <c r="AA16" s="119"/>
      <c r="AB16" s="59"/>
      <c r="AC16" s="119"/>
      <c r="AE16" s="59"/>
      <c r="AF16" s="119"/>
      <c r="AG16" s="59"/>
      <c r="AH16" s="119"/>
      <c r="AI16" s="54"/>
    </row>
    <row r="17" spans="1:35" x14ac:dyDescent="0.25">
      <c r="A17" s="60" t="s">
        <v>37</v>
      </c>
      <c r="B17" s="50">
        <v>4159</v>
      </c>
      <c r="C17" s="59">
        <v>3.32</v>
      </c>
      <c r="D17" s="56">
        <v>3.23</v>
      </c>
      <c r="E17" s="57">
        <v>3.4</v>
      </c>
      <c r="F17" s="59">
        <v>3.11</v>
      </c>
      <c r="G17" s="56">
        <v>3.07</v>
      </c>
      <c r="H17" s="57">
        <v>3.15</v>
      </c>
      <c r="I17" s="8"/>
      <c r="J17" s="50">
        <v>4045</v>
      </c>
      <c r="K17" s="59">
        <v>3.28</v>
      </c>
      <c r="L17" s="56">
        <v>3.18</v>
      </c>
      <c r="M17" s="57">
        <v>3.37</v>
      </c>
      <c r="N17" s="59">
        <v>3.11</v>
      </c>
      <c r="O17" s="56">
        <v>3.06</v>
      </c>
      <c r="P17" s="57">
        <v>3.15</v>
      </c>
      <c r="Q17" s="8"/>
      <c r="R17" s="50">
        <v>3879</v>
      </c>
      <c r="S17" s="59">
        <v>3.31</v>
      </c>
      <c r="T17" s="56">
        <v>3.22</v>
      </c>
      <c r="U17" s="57">
        <v>3.4</v>
      </c>
      <c r="V17" s="59">
        <v>3.1</v>
      </c>
      <c r="W17" s="56">
        <v>3.05</v>
      </c>
      <c r="X17" s="57">
        <v>3.15</v>
      </c>
      <c r="Y17" s="8"/>
      <c r="Z17" s="59">
        <v>0</v>
      </c>
      <c r="AA17" s="119" t="s">
        <v>176</v>
      </c>
      <c r="AB17" s="59">
        <v>-0.01</v>
      </c>
      <c r="AC17" s="119" t="s">
        <v>176</v>
      </c>
      <c r="AE17" s="59">
        <v>0.03</v>
      </c>
      <c r="AF17" s="119" t="s">
        <v>176</v>
      </c>
      <c r="AG17" s="59">
        <v>0</v>
      </c>
      <c r="AH17" s="119" t="s">
        <v>176</v>
      </c>
      <c r="AI17" s="54"/>
    </row>
    <row r="18" spans="1:35" x14ac:dyDescent="0.25">
      <c r="A18" s="60" t="s">
        <v>38</v>
      </c>
      <c r="B18" s="50">
        <v>8262</v>
      </c>
      <c r="C18" s="59">
        <v>3.34</v>
      </c>
      <c r="D18" s="56">
        <v>3.26</v>
      </c>
      <c r="E18" s="57">
        <v>3.42</v>
      </c>
      <c r="F18" s="59">
        <v>3.16</v>
      </c>
      <c r="G18" s="56">
        <v>3.13</v>
      </c>
      <c r="H18" s="57">
        <v>3.19</v>
      </c>
      <c r="I18" s="8"/>
      <c r="J18" s="50">
        <v>7963</v>
      </c>
      <c r="K18" s="59">
        <v>3.34</v>
      </c>
      <c r="L18" s="56">
        <v>3.26</v>
      </c>
      <c r="M18" s="57">
        <v>3.42</v>
      </c>
      <c r="N18" s="59">
        <v>3.13</v>
      </c>
      <c r="O18" s="56">
        <v>3.1</v>
      </c>
      <c r="P18" s="57">
        <v>3.16</v>
      </c>
      <c r="Q18" s="8"/>
      <c r="R18" s="50">
        <v>8168</v>
      </c>
      <c r="S18" s="59">
        <v>3.27</v>
      </c>
      <c r="T18" s="56">
        <v>3.17</v>
      </c>
      <c r="U18" s="57">
        <v>3.36</v>
      </c>
      <c r="V18" s="59">
        <v>3.14</v>
      </c>
      <c r="W18" s="56">
        <v>3.1</v>
      </c>
      <c r="X18" s="57">
        <v>3.17</v>
      </c>
      <c r="Y18" s="8"/>
      <c r="Z18" s="59">
        <v>-0.08</v>
      </c>
      <c r="AA18" s="119" t="s">
        <v>176</v>
      </c>
      <c r="AB18" s="59">
        <v>-0.02</v>
      </c>
      <c r="AC18" s="119" t="s">
        <v>176</v>
      </c>
      <c r="AE18" s="59">
        <v>-7.0000000000000007E-2</v>
      </c>
      <c r="AF18" s="119" t="s">
        <v>176</v>
      </c>
      <c r="AG18" s="59">
        <v>0</v>
      </c>
      <c r="AH18" s="119" t="s">
        <v>176</v>
      </c>
      <c r="AI18" s="54"/>
    </row>
    <row r="19" spans="1:35" x14ac:dyDescent="0.25">
      <c r="A19" s="60" t="s">
        <v>39</v>
      </c>
      <c r="B19" s="50">
        <v>10290</v>
      </c>
      <c r="C19" s="59">
        <v>3.43</v>
      </c>
      <c r="D19" s="56">
        <v>3.37</v>
      </c>
      <c r="E19" s="57">
        <v>3.49</v>
      </c>
      <c r="F19" s="59">
        <v>3.28</v>
      </c>
      <c r="G19" s="56">
        <v>3.25</v>
      </c>
      <c r="H19" s="57">
        <v>3.31</v>
      </c>
      <c r="I19" s="8"/>
      <c r="J19" s="50">
        <v>9853</v>
      </c>
      <c r="K19" s="59">
        <v>3.38</v>
      </c>
      <c r="L19" s="56">
        <v>3.31</v>
      </c>
      <c r="M19" s="57">
        <v>3.45</v>
      </c>
      <c r="N19" s="59">
        <v>3.27</v>
      </c>
      <c r="O19" s="56">
        <v>3.24</v>
      </c>
      <c r="P19" s="57">
        <v>3.3</v>
      </c>
      <c r="Q19" s="8"/>
      <c r="R19" s="50">
        <v>9678</v>
      </c>
      <c r="S19" s="59">
        <v>3.41</v>
      </c>
      <c r="T19" s="56">
        <v>3.35</v>
      </c>
      <c r="U19" s="57">
        <v>3.48</v>
      </c>
      <c r="V19" s="59">
        <v>3.22</v>
      </c>
      <c r="W19" s="56">
        <v>3.2</v>
      </c>
      <c r="X19" s="57">
        <v>3.25</v>
      </c>
      <c r="Y19" s="8"/>
      <c r="Z19" s="59">
        <v>-0.02</v>
      </c>
      <c r="AA19" s="119" t="s">
        <v>176</v>
      </c>
      <c r="AB19" s="59">
        <v>-0.05</v>
      </c>
      <c r="AC19" s="119" t="s">
        <v>132</v>
      </c>
      <c r="AE19" s="59">
        <v>0.03</v>
      </c>
      <c r="AF19" s="119" t="s">
        <v>176</v>
      </c>
      <c r="AG19" s="59">
        <v>-0.05</v>
      </c>
      <c r="AH19" s="119" t="s">
        <v>132</v>
      </c>
      <c r="AI19" s="54"/>
    </row>
    <row r="20" spans="1:35" x14ac:dyDescent="0.25">
      <c r="A20" s="60" t="s">
        <v>40</v>
      </c>
      <c r="B20" s="50">
        <v>10007</v>
      </c>
      <c r="C20" s="59">
        <v>3.53</v>
      </c>
      <c r="D20" s="56">
        <v>3.48</v>
      </c>
      <c r="E20" s="57">
        <v>3.58</v>
      </c>
      <c r="F20" s="59">
        <v>3.29</v>
      </c>
      <c r="G20" s="56">
        <v>3.27</v>
      </c>
      <c r="H20" s="57">
        <v>3.32</v>
      </c>
      <c r="I20" s="8"/>
      <c r="J20" s="50">
        <v>9530</v>
      </c>
      <c r="K20" s="59">
        <v>3.5</v>
      </c>
      <c r="L20" s="56">
        <v>3.45</v>
      </c>
      <c r="M20" s="57">
        <v>3.55</v>
      </c>
      <c r="N20" s="59">
        <v>3.29</v>
      </c>
      <c r="O20" s="56">
        <v>3.26</v>
      </c>
      <c r="P20" s="57">
        <v>3.31</v>
      </c>
      <c r="Q20" s="8"/>
      <c r="R20" s="50">
        <v>9784</v>
      </c>
      <c r="S20" s="59">
        <v>3.49</v>
      </c>
      <c r="T20" s="56">
        <v>3.43</v>
      </c>
      <c r="U20" s="57">
        <v>3.54</v>
      </c>
      <c r="V20" s="59">
        <v>3.27</v>
      </c>
      <c r="W20" s="56">
        <v>3.25</v>
      </c>
      <c r="X20" s="57">
        <v>3.3</v>
      </c>
      <c r="Y20" s="8"/>
      <c r="Z20" s="59">
        <v>-0.04</v>
      </c>
      <c r="AA20" s="119" t="s">
        <v>176</v>
      </c>
      <c r="AB20" s="59">
        <v>-0.02</v>
      </c>
      <c r="AC20" s="119" t="s">
        <v>176</v>
      </c>
      <c r="AE20" s="59">
        <v>-0.01</v>
      </c>
      <c r="AF20" s="119" t="s">
        <v>176</v>
      </c>
      <c r="AG20" s="59">
        <v>-0.01</v>
      </c>
      <c r="AH20" s="119" t="s">
        <v>176</v>
      </c>
      <c r="AI20" s="54"/>
    </row>
    <row r="21" spans="1:35" x14ac:dyDescent="0.25">
      <c r="A21" s="60" t="s">
        <v>41</v>
      </c>
      <c r="B21" s="50">
        <v>10042</v>
      </c>
      <c r="C21" s="59">
        <v>3.54</v>
      </c>
      <c r="D21" s="56">
        <v>3.48</v>
      </c>
      <c r="E21" s="57">
        <v>3.6</v>
      </c>
      <c r="F21" s="59">
        <v>3.36</v>
      </c>
      <c r="G21" s="56">
        <v>3.33</v>
      </c>
      <c r="H21" s="57">
        <v>3.38</v>
      </c>
      <c r="I21" s="8"/>
      <c r="J21" s="50">
        <v>9548</v>
      </c>
      <c r="K21" s="59">
        <v>3.47</v>
      </c>
      <c r="L21" s="56">
        <v>3.4</v>
      </c>
      <c r="M21" s="57">
        <v>3.54</v>
      </c>
      <c r="N21" s="59">
        <v>3.35</v>
      </c>
      <c r="O21" s="56">
        <v>3.32</v>
      </c>
      <c r="P21" s="57">
        <v>3.38</v>
      </c>
      <c r="Q21" s="8"/>
      <c r="R21" s="50">
        <v>9761</v>
      </c>
      <c r="S21" s="59">
        <v>3.54</v>
      </c>
      <c r="T21" s="56">
        <v>3.47</v>
      </c>
      <c r="U21" s="57">
        <v>3.62</v>
      </c>
      <c r="V21" s="59">
        <v>3.33</v>
      </c>
      <c r="W21" s="56">
        <v>3.31</v>
      </c>
      <c r="X21" s="57">
        <v>3.36</v>
      </c>
      <c r="Y21" s="8"/>
      <c r="Z21" s="59">
        <v>0</v>
      </c>
      <c r="AA21" s="119" t="s">
        <v>176</v>
      </c>
      <c r="AB21" s="59">
        <v>-0.03</v>
      </c>
      <c r="AC21" s="119" t="s">
        <v>176</v>
      </c>
      <c r="AE21" s="59">
        <v>7.0000000000000007E-2</v>
      </c>
      <c r="AF21" s="119" t="s">
        <v>176</v>
      </c>
      <c r="AG21" s="59">
        <v>-0.02</v>
      </c>
      <c r="AH21" s="119" t="s">
        <v>176</v>
      </c>
      <c r="AI21" s="54"/>
    </row>
    <row r="22" spans="1:35" x14ac:dyDescent="0.25">
      <c r="A22" s="60" t="s">
        <v>42</v>
      </c>
      <c r="B22" s="50">
        <v>8398</v>
      </c>
      <c r="C22" s="59">
        <v>3.67</v>
      </c>
      <c r="D22" s="56">
        <v>3.62</v>
      </c>
      <c r="E22" s="57">
        <v>3.72</v>
      </c>
      <c r="F22" s="59">
        <v>3.58</v>
      </c>
      <c r="G22" s="56">
        <v>3.56</v>
      </c>
      <c r="H22" s="57">
        <v>3.6</v>
      </c>
      <c r="I22" s="8"/>
      <c r="J22" s="50">
        <v>8147</v>
      </c>
      <c r="K22" s="59">
        <v>3.69</v>
      </c>
      <c r="L22" s="56">
        <v>3.64</v>
      </c>
      <c r="M22" s="57">
        <v>3.73</v>
      </c>
      <c r="N22" s="59">
        <v>3.56</v>
      </c>
      <c r="O22" s="56">
        <v>3.53</v>
      </c>
      <c r="P22" s="57">
        <v>3.58</v>
      </c>
      <c r="Q22" s="8"/>
      <c r="R22" s="50">
        <v>8358</v>
      </c>
      <c r="S22" s="59">
        <v>3.71</v>
      </c>
      <c r="T22" s="56">
        <v>3.66</v>
      </c>
      <c r="U22" s="57">
        <v>3.76</v>
      </c>
      <c r="V22" s="59">
        <v>3.57</v>
      </c>
      <c r="W22" s="56">
        <v>3.54</v>
      </c>
      <c r="X22" s="57">
        <v>3.59</v>
      </c>
      <c r="Y22" s="8"/>
      <c r="Z22" s="59">
        <v>0.04</v>
      </c>
      <c r="AA22" s="119" t="s">
        <v>176</v>
      </c>
      <c r="AB22" s="59">
        <v>-0.01</v>
      </c>
      <c r="AC22" s="119" t="s">
        <v>176</v>
      </c>
      <c r="AE22" s="59">
        <v>0.03</v>
      </c>
      <c r="AF22" s="119" t="s">
        <v>176</v>
      </c>
      <c r="AG22" s="59">
        <v>0.01</v>
      </c>
      <c r="AH22" s="119" t="s">
        <v>176</v>
      </c>
      <c r="AI22" s="54"/>
    </row>
    <row r="23" spans="1:35" x14ac:dyDescent="0.25">
      <c r="A23" s="60" t="s">
        <v>43</v>
      </c>
      <c r="B23" s="50">
        <v>2173</v>
      </c>
      <c r="C23" s="59">
        <v>3.77</v>
      </c>
      <c r="D23" s="56">
        <v>3.69</v>
      </c>
      <c r="E23" s="57">
        <v>3.84</v>
      </c>
      <c r="F23" s="59">
        <v>3.68</v>
      </c>
      <c r="G23" s="56">
        <v>3.63</v>
      </c>
      <c r="H23" s="57">
        <v>3.72</v>
      </c>
      <c r="I23" s="8"/>
      <c r="J23" s="50">
        <v>2218</v>
      </c>
      <c r="K23" s="59">
        <v>3.8</v>
      </c>
      <c r="L23" s="56">
        <v>3.72</v>
      </c>
      <c r="M23" s="57">
        <v>3.89</v>
      </c>
      <c r="N23" s="59">
        <v>3.67</v>
      </c>
      <c r="O23" s="56">
        <v>3.62</v>
      </c>
      <c r="P23" s="57">
        <v>3.71</v>
      </c>
      <c r="Q23" s="8"/>
      <c r="R23" s="50">
        <v>2422</v>
      </c>
      <c r="S23" s="59">
        <v>3.7</v>
      </c>
      <c r="T23" s="56">
        <v>3.63</v>
      </c>
      <c r="U23" s="57">
        <v>3.77</v>
      </c>
      <c r="V23" s="59">
        <v>3.63</v>
      </c>
      <c r="W23" s="56">
        <v>3.59</v>
      </c>
      <c r="X23" s="57">
        <v>3.67</v>
      </c>
      <c r="Y23" s="8"/>
      <c r="Z23" s="59">
        <v>-7.0000000000000007E-2</v>
      </c>
      <c r="AA23" s="119" t="s">
        <v>176</v>
      </c>
      <c r="AB23" s="59">
        <v>-0.04</v>
      </c>
      <c r="AC23" s="119" t="s">
        <v>176</v>
      </c>
      <c r="AE23" s="59">
        <v>-0.11</v>
      </c>
      <c r="AF23" s="119" t="s">
        <v>176</v>
      </c>
      <c r="AG23" s="59">
        <v>-0.04</v>
      </c>
      <c r="AH23" s="119" t="s">
        <v>176</v>
      </c>
      <c r="AI23" s="54"/>
    </row>
    <row r="24" spans="1:35" x14ac:dyDescent="0.25">
      <c r="A24" s="60" t="s">
        <v>44</v>
      </c>
      <c r="B24" s="50">
        <v>398</v>
      </c>
      <c r="C24" s="59" t="s">
        <v>114</v>
      </c>
      <c r="D24" s="56" t="s">
        <v>114</v>
      </c>
      <c r="E24" s="57" t="s">
        <v>114</v>
      </c>
      <c r="F24" s="59">
        <v>3.59</v>
      </c>
      <c r="G24" s="56">
        <v>3.48</v>
      </c>
      <c r="H24" s="57">
        <v>3.7</v>
      </c>
      <c r="I24" s="8"/>
      <c r="J24" s="50">
        <v>414</v>
      </c>
      <c r="K24" s="59" t="s">
        <v>114</v>
      </c>
      <c r="L24" s="56" t="s">
        <v>114</v>
      </c>
      <c r="M24" s="57" t="s">
        <v>114</v>
      </c>
      <c r="N24" s="59">
        <v>3.57</v>
      </c>
      <c r="O24" s="56">
        <v>3.45</v>
      </c>
      <c r="P24" s="57">
        <v>3.68</v>
      </c>
      <c r="Q24" s="8"/>
      <c r="R24" s="50">
        <v>422</v>
      </c>
      <c r="S24" s="59" t="s">
        <v>114</v>
      </c>
      <c r="T24" s="56" t="s">
        <v>114</v>
      </c>
      <c r="U24" s="57" t="s">
        <v>114</v>
      </c>
      <c r="V24" s="59">
        <v>3.75</v>
      </c>
      <c r="W24" s="56">
        <v>3.66</v>
      </c>
      <c r="X24" s="57">
        <v>3.84</v>
      </c>
      <c r="Y24" s="8"/>
      <c r="Z24" s="59" t="s">
        <v>114</v>
      </c>
      <c r="AA24" s="119" t="s">
        <v>114</v>
      </c>
      <c r="AB24" s="59">
        <v>0.16</v>
      </c>
      <c r="AC24" s="119" t="s">
        <v>131</v>
      </c>
      <c r="AE24" s="59" t="s">
        <v>114</v>
      </c>
      <c r="AF24" s="119" t="s">
        <v>114</v>
      </c>
      <c r="AG24" s="59">
        <v>0.18</v>
      </c>
      <c r="AH24" s="119" t="s">
        <v>131</v>
      </c>
      <c r="AI24" s="54"/>
    </row>
    <row r="25" spans="1:35" x14ac:dyDescent="0.25">
      <c r="A25" s="61"/>
      <c r="B25" s="55"/>
      <c r="C25" s="76"/>
      <c r="D25" s="77"/>
      <c r="E25" s="77"/>
      <c r="F25" s="76"/>
      <c r="G25" s="77"/>
      <c r="H25" s="78"/>
      <c r="I25" s="8"/>
      <c r="J25" s="55"/>
      <c r="K25" s="76"/>
      <c r="L25" s="77"/>
      <c r="M25" s="77"/>
      <c r="N25" s="76"/>
      <c r="O25" s="77"/>
      <c r="P25" s="78"/>
      <c r="Q25" s="8"/>
      <c r="R25" s="55"/>
      <c r="S25" s="76"/>
      <c r="T25" s="77"/>
      <c r="U25" s="77"/>
      <c r="V25" s="76"/>
      <c r="W25" s="77"/>
      <c r="X25" s="78"/>
      <c r="Y25" s="8"/>
      <c r="Z25" s="59"/>
      <c r="AA25" s="119"/>
      <c r="AB25" s="59"/>
      <c r="AC25" s="119"/>
      <c r="AE25" s="59"/>
      <c r="AF25" s="119"/>
      <c r="AG25" s="59"/>
      <c r="AH25" s="119"/>
      <c r="AI25" s="54"/>
    </row>
    <row r="26" spans="1:35" x14ac:dyDescent="0.25">
      <c r="A26" s="61" t="s">
        <v>45</v>
      </c>
      <c r="B26" s="55"/>
      <c r="C26" s="76"/>
      <c r="D26" s="77"/>
      <c r="E26" s="77"/>
      <c r="F26" s="76"/>
      <c r="G26" s="77"/>
      <c r="H26" s="78"/>
      <c r="I26" s="8"/>
      <c r="J26" s="55"/>
      <c r="K26" s="76"/>
      <c r="L26" s="77"/>
      <c r="M26" s="77"/>
      <c r="N26" s="76"/>
      <c r="O26" s="77"/>
      <c r="P26" s="78"/>
      <c r="Q26" s="8"/>
      <c r="R26" s="55"/>
      <c r="S26" s="76"/>
      <c r="T26" s="77"/>
      <c r="U26" s="77"/>
      <c r="V26" s="76"/>
      <c r="W26" s="77"/>
      <c r="X26" s="78"/>
      <c r="Y26" s="8"/>
      <c r="Z26" s="59"/>
      <c r="AA26" s="119"/>
      <c r="AB26" s="59"/>
      <c r="AC26" s="119"/>
      <c r="AE26" s="59"/>
      <c r="AF26" s="119"/>
      <c r="AG26" s="59"/>
      <c r="AH26" s="119"/>
      <c r="AI26" s="54"/>
    </row>
    <row r="27" spans="1:35" x14ac:dyDescent="0.25">
      <c r="A27" s="60" t="s">
        <v>46</v>
      </c>
      <c r="B27" s="50">
        <v>12421</v>
      </c>
      <c r="C27" s="59">
        <v>3.33</v>
      </c>
      <c r="D27" s="56">
        <v>3.26</v>
      </c>
      <c r="E27" s="57">
        <v>3.39</v>
      </c>
      <c r="F27" s="59">
        <v>3.14</v>
      </c>
      <c r="G27" s="56">
        <v>3.11</v>
      </c>
      <c r="H27" s="57">
        <v>3.16</v>
      </c>
      <c r="I27" s="8"/>
      <c r="J27" s="50">
        <v>12008</v>
      </c>
      <c r="K27" s="59">
        <v>3.3</v>
      </c>
      <c r="L27" s="56">
        <v>3.23</v>
      </c>
      <c r="M27" s="57">
        <v>3.37</v>
      </c>
      <c r="N27" s="59">
        <v>3.12</v>
      </c>
      <c r="O27" s="56">
        <v>3.1</v>
      </c>
      <c r="P27" s="57">
        <v>3.15</v>
      </c>
      <c r="Q27" s="8"/>
      <c r="R27" s="50">
        <v>12047</v>
      </c>
      <c r="S27" s="59">
        <v>3.29</v>
      </c>
      <c r="T27" s="56">
        <v>3.23</v>
      </c>
      <c r="U27" s="57">
        <v>3.36</v>
      </c>
      <c r="V27" s="59">
        <v>3.12</v>
      </c>
      <c r="W27" s="56">
        <v>3.09</v>
      </c>
      <c r="X27" s="57">
        <v>3.15</v>
      </c>
      <c r="Y27" s="8"/>
      <c r="Z27" s="59">
        <v>-0.03</v>
      </c>
      <c r="AA27" s="119" t="s">
        <v>176</v>
      </c>
      <c r="AB27" s="59">
        <v>-0.02</v>
      </c>
      <c r="AC27" s="119" t="s">
        <v>176</v>
      </c>
      <c r="AE27" s="59">
        <v>0</v>
      </c>
      <c r="AF27" s="119" t="s">
        <v>176</v>
      </c>
      <c r="AG27" s="59">
        <v>0</v>
      </c>
      <c r="AH27" s="119" t="s">
        <v>176</v>
      </c>
      <c r="AI27" s="54"/>
    </row>
    <row r="28" spans="1:35" x14ac:dyDescent="0.25">
      <c r="A28" s="60" t="s">
        <v>47</v>
      </c>
      <c r="B28" s="50">
        <v>20297</v>
      </c>
      <c r="C28" s="59">
        <v>3.49</v>
      </c>
      <c r="D28" s="56">
        <v>3.45</v>
      </c>
      <c r="E28" s="57">
        <v>3.52</v>
      </c>
      <c r="F28" s="59">
        <v>3.29</v>
      </c>
      <c r="G28" s="56">
        <v>3.27</v>
      </c>
      <c r="H28" s="57">
        <v>3.3</v>
      </c>
      <c r="I28" s="8"/>
      <c r="J28" s="50">
        <v>19383</v>
      </c>
      <c r="K28" s="59">
        <v>3.45</v>
      </c>
      <c r="L28" s="56">
        <v>3.4</v>
      </c>
      <c r="M28" s="57">
        <v>3.49</v>
      </c>
      <c r="N28" s="59">
        <v>3.28</v>
      </c>
      <c r="O28" s="56">
        <v>3.26</v>
      </c>
      <c r="P28" s="57">
        <v>3.3</v>
      </c>
      <c r="Q28" s="8"/>
      <c r="R28" s="50">
        <v>19462</v>
      </c>
      <c r="S28" s="59">
        <v>3.45</v>
      </c>
      <c r="T28" s="56">
        <v>3.41</v>
      </c>
      <c r="U28" s="57">
        <v>3.5</v>
      </c>
      <c r="V28" s="59">
        <v>3.25</v>
      </c>
      <c r="W28" s="56">
        <v>3.23</v>
      </c>
      <c r="X28" s="57">
        <v>3.27</v>
      </c>
      <c r="Y28" s="8"/>
      <c r="Z28" s="59">
        <v>-0.03</v>
      </c>
      <c r="AA28" s="119" t="s">
        <v>176</v>
      </c>
      <c r="AB28" s="59">
        <v>-0.04</v>
      </c>
      <c r="AC28" s="119" t="s">
        <v>132</v>
      </c>
      <c r="AE28" s="59">
        <v>0.01</v>
      </c>
      <c r="AF28" s="119" t="s">
        <v>176</v>
      </c>
      <c r="AG28" s="59">
        <v>-0.03</v>
      </c>
      <c r="AH28" s="119" t="s">
        <v>132</v>
      </c>
      <c r="AI28" s="54"/>
    </row>
    <row r="29" spans="1:35" x14ac:dyDescent="0.25">
      <c r="A29" s="60" t="s">
        <v>48</v>
      </c>
      <c r="B29" s="50">
        <v>18440</v>
      </c>
      <c r="C29" s="59">
        <v>3.61</v>
      </c>
      <c r="D29" s="56">
        <v>3.57</v>
      </c>
      <c r="E29" s="57">
        <v>3.65</v>
      </c>
      <c r="F29" s="59">
        <v>3.46</v>
      </c>
      <c r="G29" s="56">
        <v>3.45</v>
      </c>
      <c r="H29" s="57">
        <v>3.48</v>
      </c>
      <c r="I29" s="8"/>
      <c r="J29" s="50">
        <v>17695</v>
      </c>
      <c r="K29" s="59">
        <v>3.59</v>
      </c>
      <c r="L29" s="56">
        <v>3.54</v>
      </c>
      <c r="M29" s="57">
        <v>3.63</v>
      </c>
      <c r="N29" s="59">
        <v>3.45</v>
      </c>
      <c r="O29" s="56">
        <v>3.43</v>
      </c>
      <c r="P29" s="57">
        <v>3.47</v>
      </c>
      <c r="Q29" s="8"/>
      <c r="R29" s="50">
        <v>18119</v>
      </c>
      <c r="S29" s="59">
        <v>3.63</v>
      </c>
      <c r="T29" s="56">
        <v>3.58</v>
      </c>
      <c r="U29" s="57">
        <v>3.67</v>
      </c>
      <c r="V29" s="59">
        <v>3.44</v>
      </c>
      <c r="W29" s="56">
        <v>3.43</v>
      </c>
      <c r="X29" s="57">
        <v>3.46</v>
      </c>
      <c r="Y29" s="8"/>
      <c r="Z29" s="59">
        <v>0.02</v>
      </c>
      <c r="AA29" s="119" t="s">
        <v>176</v>
      </c>
      <c r="AB29" s="59">
        <v>-0.02</v>
      </c>
      <c r="AC29" s="119" t="s">
        <v>176</v>
      </c>
      <c r="AE29" s="59">
        <v>0.04</v>
      </c>
      <c r="AF29" s="119" t="s">
        <v>176</v>
      </c>
      <c r="AG29" s="59">
        <v>0</v>
      </c>
      <c r="AH29" s="119" t="s">
        <v>176</v>
      </c>
      <c r="AI29" s="54"/>
    </row>
    <row r="30" spans="1:35" x14ac:dyDescent="0.25">
      <c r="A30" s="60" t="s">
        <v>49</v>
      </c>
      <c r="B30" s="50">
        <v>2571</v>
      </c>
      <c r="C30" s="59">
        <v>3.79</v>
      </c>
      <c r="D30" s="56">
        <v>3.72</v>
      </c>
      <c r="E30" s="57">
        <v>3.87</v>
      </c>
      <c r="F30" s="59">
        <v>3.66</v>
      </c>
      <c r="G30" s="56">
        <v>3.62</v>
      </c>
      <c r="H30" s="57">
        <v>3.7</v>
      </c>
      <c r="I30" s="8"/>
      <c r="J30" s="50">
        <v>2632</v>
      </c>
      <c r="K30" s="59">
        <v>3.82</v>
      </c>
      <c r="L30" s="56">
        <v>3.74</v>
      </c>
      <c r="M30" s="57">
        <v>3.9</v>
      </c>
      <c r="N30" s="59">
        <v>3.65</v>
      </c>
      <c r="O30" s="56">
        <v>3.61</v>
      </c>
      <c r="P30" s="57">
        <v>3.69</v>
      </c>
      <c r="Q30" s="8"/>
      <c r="R30" s="50">
        <v>2844</v>
      </c>
      <c r="S30" s="59">
        <v>3.71</v>
      </c>
      <c r="T30" s="56">
        <v>3.64</v>
      </c>
      <c r="U30" s="57">
        <v>3.79</v>
      </c>
      <c r="V30" s="59">
        <v>3.65</v>
      </c>
      <c r="W30" s="56">
        <v>3.61</v>
      </c>
      <c r="X30" s="57">
        <v>3.69</v>
      </c>
      <c r="Y30" s="8"/>
      <c r="Z30" s="59">
        <v>-0.08</v>
      </c>
      <c r="AA30" s="119" t="s">
        <v>176</v>
      </c>
      <c r="AB30" s="59">
        <v>-0.01</v>
      </c>
      <c r="AC30" s="119" t="s">
        <v>176</v>
      </c>
      <c r="AE30" s="59">
        <v>-0.11</v>
      </c>
      <c r="AF30" s="119" t="s">
        <v>132</v>
      </c>
      <c r="AG30" s="59">
        <v>0</v>
      </c>
      <c r="AH30" s="119" t="s">
        <v>176</v>
      </c>
      <c r="AI30" s="54"/>
    </row>
    <row r="31" spans="1:35" x14ac:dyDescent="0.25">
      <c r="A31" s="61"/>
      <c r="B31" s="55"/>
      <c r="C31" s="76"/>
      <c r="D31" s="77"/>
      <c r="E31" s="77"/>
      <c r="F31" s="76"/>
      <c r="G31" s="77"/>
      <c r="H31" s="78"/>
      <c r="I31" s="8"/>
      <c r="J31" s="55"/>
      <c r="K31" s="76"/>
      <c r="L31" s="77"/>
      <c r="M31" s="77"/>
      <c r="N31" s="76"/>
      <c r="O31" s="77"/>
      <c r="P31" s="78"/>
      <c r="Q31" s="8"/>
      <c r="R31" s="55"/>
      <c r="S31" s="76"/>
      <c r="T31" s="77"/>
      <c r="U31" s="77"/>
      <c r="V31" s="76"/>
      <c r="W31" s="77"/>
      <c r="X31" s="78"/>
      <c r="Y31" s="8"/>
      <c r="Z31" s="59"/>
      <c r="AA31" s="119"/>
      <c r="AB31" s="59"/>
      <c r="AC31" s="119"/>
      <c r="AE31" s="59"/>
      <c r="AF31" s="119"/>
      <c r="AG31" s="59"/>
      <c r="AH31" s="119"/>
      <c r="AI31" s="54"/>
    </row>
    <row r="32" spans="1:35" x14ac:dyDescent="0.25">
      <c r="A32" s="94" t="s">
        <v>177</v>
      </c>
      <c r="B32" s="55"/>
      <c r="C32" s="76"/>
      <c r="D32" s="77"/>
      <c r="E32" s="77"/>
      <c r="F32" s="76"/>
      <c r="G32" s="77"/>
      <c r="H32" s="78"/>
      <c r="I32" s="8"/>
      <c r="J32" s="55"/>
      <c r="K32" s="76"/>
      <c r="L32" s="77"/>
      <c r="M32" s="77"/>
      <c r="N32" s="76"/>
      <c r="O32" s="77"/>
      <c r="P32" s="78"/>
      <c r="Q32" s="8"/>
      <c r="R32" s="55"/>
      <c r="S32" s="76"/>
      <c r="T32" s="77"/>
      <c r="U32" s="77"/>
      <c r="V32" s="76"/>
      <c r="W32" s="77"/>
      <c r="X32" s="78"/>
      <c r="Y32" s="8"/>
      <c r="Z32" s="59"/>
      <c r="AA32" s="119"/>
      <c r="AB32" s="59"/>
      <c r="AC32" s="119"/>
      <c r="AE32" s="59"/>
      <c r="AF32" s="119"/>
      <c r="AG32" s="59"/>
      <c r="AH32" s="119"/>
      <c r="AI32" s="54"/>
    </row>
    <row r="33" spans="1:35" x14ac:dyDescent="0.25">
      <c r="A33" s="93" t="s">
        <v>178</v>
      </c>
      <c r="B33" s="50">
        <v>44747</v>
      </c>
      <c r="C33" s="59">
        <v>3.52</v>
      </c>
      <c r="D33" s="56">
        <v>3.5</v>
      </c>
      <c r="E33" s="57">
        <v>3.55</v>
      </c>
      <c r="F33" s="59">
        <v>3.36</v>
      </c>
      <c r="G33" s="56">
        <v>3.35</v>
      </c>
      <c r="H33" s="57">
        <v>3.38</v>
      </c>
      <c r="I33" s="8"/>
      <c r="J33" s="50">
        <v>42807</v>
      </c>
      <c r="K33" s="59">
        <v>3.51</v>
      </c>
      <c r="L33" s="56">
        <v>3.48</v>
      </c>
      <c r="M33" s="57">
        <v>3.54</v>
      </c>
      <c r="N33" s="59">
        <v>3.36</v>
      </c>
      <c r="O33" s="56">
        <v>3.35</v>
      </c>
      <c r="P33" s="57">
        <v>3.37</v>
      </c>
      <c r="Q33" s="8"/>
      <c r="R33" s="50">
        <v>43177</v>
      </c>
      <c r="S33" s="59">
        <v>3.51</v>
      </c>
      <c r="T33" s="56">
        <v>3.48</v>
      </c>
      <c r="U33" s="57">
        <v>3.54</v>
      </c>
      <c r="V33" s="59">
        <v>3.35</v>
      </c>
      <c r="W33" s="56">
        <v>3.34</v>
      </c>
      <c r="X33" s="57">
        <v>3.36</v>
      </c>
      <c r="Y33" s="8"/>
      <c r="Z33" s="59">
        <v>-0.01</v>
      </c>
      <c r="AA33" s="119" t="s">
        <v>176</v>
      </c>
      <c r="AB33" s="59">
        <v>-0.01</v>
      </c>
      <c r="AC33" s="119" t="s">
        <v>176</v>
      </c>
      <c r="AE33" s="59">
        <v>0</v>
      </c>
      <c r="AF33" s="119" t="s">
        <v>176</v>
      </c>
      <c r="AG33" s="59">
        <v>-0.01</v>
      </c>
      <c r="AH33" s="119" t="s">
        <v>176</v>
      </c>
      <c r="AI33" s="54"/>
    </row>
    <row r="34" spans="1:35" x14ac:dyDescent="0.25">
      <c r="A34" s="93" t="s">
        <v>179</v>
      </c>
      <c r="B34" s="50">
        <v>6715</v>
      </c>
      <c r="C34" s="59">
        <v>3.27</v>
      </c>
      <c r="D34" s="56">
        <v>3.16</v>
      </c>
      <c r="E34" s="57">
        <v>3.39</v>
      </c>
      <c r="F34" s="59">
        <v>3.2</v>
      </c>
      <c r="G34" s="56">
        <v>3.17</v>
      </c>
      <c r="H34" s="57">
        <v>3.24</v>
      </c>
      <c r="I34" s="12"/>
      <c r="J34" s="50">
        <v>6683</v>
      </c>
      <c r="K34" s="59">
        <v>3.24</v>
      </c>
      <c r="L34" s="56">
        <v>3.12</v>
      </c>
      <c r="M34" s="57">
        <v>3.37</v>
      </c>
      <c r="N34" s="59">
        <v>3.17</v>
      </c>
      <c r="O34" s="56">
        <v>3.13</v>
      </c>
      <c r="P34" s="57">
        <v>3.21</v>
      </c>
      <c r="Q34" s="12"/>
      <c r="R34" s="50">
        <v>6892</v>
      </c>
      <c r="S34" s="59">
        <v>3.25</v>
      </c>
      <c r="T34" s="56">
        <v>3.15</v>
      </c>
      <c r="U34" s="57">
        <v>3.36</v>
      </c>
      <c r="V34" s="59">
        <v>3.17</v>
      </c>
      <c r="W34" s="56">
        <v>3.14</v>
      </c>
      <c r="X34" s="57">
        <v>3.21</v>
      </c>
      <c r="Y34" s="8"/>
      <c r="Z34" s="59">
        <v>-0.02</v>
      </c>
      <c r="AA34" s="119" t="s">
        <v>176</v>
      </c>
      <c r="AB34" s="59">
        <v>-0.03</v>
      </c>
      <c r="AC34" s="119" t="s">
        <v>176</v>
      </c>
      <c r="AE34" s="59">
        <v>0.01</v>
      </c>
      <c r="AF34" s="119" t="s">
        <v>176</v>
      </c>
      <c r="AG34" s="59">
        <v>0</v>
      </c>
      <c r="AH34" s="119" t="s">
        <v>176</v>
      </c>
      <c r="AI34" s="54"/>
    </row>
    <row r="35" spans="1:35" x14ac:dyDescent="0.25">
      <c r="A35" s="60" t="s">
        <v>50</v>
      </c>
      <c r="B35" s="50">
        <v>1846</v>
      </c>
      <c r="C35" s="59">
        <v>3.42</v>
      </c>
      <c r="D35" s="56">
        <v>3.21</v>
      </c>
      <c r="E35" s="57">
        <v>3.63</v>
      </c>
      <c r="F35" s="59">
        <v>3.21</v>
      </c>
      <c r="G35" s="56">
        <v>3.15</v>
      </c>
      <c r="H35" s="57">
        <v>3.28</v>
      </c>
      <c r="I35" s="12"/>
      <c r="J35" s="50">
        <v>1890</v>
      </c>
      <c r="K35" s="59">
        <v>3.2</v>
      </c>
      <c r="L35" s="56">
        <v>2.92</v>
      </c>
      <c r="M35" s="57">
        <v>3.48</v>
      </c>
      <c r="N35" s="59">
        <v>3.16</v>
      </c>
      <c r="O35" s="56">
        <v>3.09</v>
      </c>
      <c r="P35" s="57">
        <v>3.23</v>
      </c>
      <c r="Q35" s="12"/>
      <c r="R35" s="50">
        <v>2088</v>
      </c>
      <c r="S35" s="59">
        <v>3.15</v>
      </c>
      <c r="T35" s="56">
        <v>2.95</v>
      </c>
      <c r="U35" s="57">
        <v>3.34</v>
      </c>
      <c r="V35" s="59">
        <v>3.21</v>
      </c>
      <c r="W35" s="56">
        <v>3.15</v>
      </c>
      <c r="X35" s="57">
        <v>3.28</v>
      </c>
      <c r="Y35" s="8"/>
      <c r="Z35" s="59">
        <v>-0.28000000000000003</v>
      </c>
      <c r="AA35" s="119" t="s">
        <v>176</v>
      </c>
      <c r="AB35" s="59">
        <v>0</v>
      </c>
      <c r="AC35" s="119" t="s">
        <v>176</v>
      </c>
      <c r="AE35" s="59">
        <v>-0.06</v>
      </c>
      <c r="AF35" s="119" t="s">
        <v>176</v>
      </c>
      <c r="AG35" s="59">
        <v>0.06</v>
      </c>
      <c r="AH35" s="119" t="s">
        <v>176</v>
      </c>
      <c r="AI35" s="54"/>
    </row>
    <row r="36" spans="1:35" x14ac:dyDescent="0.25">
      <c r="A36" s="60" t="s">
        <v>51</v>
      </c>
      <c r="B36" s="50">
        <v>1725</v>
      </c>
      <c r="C36" s="59">
        <v>3.25</v>
      </c>
      <c r="D36" s="56">
        <v>3.07</v>
      </c>
      <c r="E36" s="57">
        <v>3.43</v>
      </c>
      <c r="F36" s="59">
        <v>3.26</v>
      </c>
      <c r="G36" s="56">
        <v>3.2</v>
      </c>
      <c r="H36" s="57">
        <v>3.33</v>
      </c>
      <c r="I36" s="12"/>
      <c r="J36" s="50">
        <v>1731</v>
      </c>
      <c r="K36" s="59">
        <v>3.24</v>
      </c>
      <c r="L36" s="56">
        <v>3.07</v>
      </c>
      <c r="M36" s="57">
        <v>3.4</v>
      </c>
      <c r="N36" s="59">
        <v>3.24</v>
      </c>
      <c r="O36" s="56">
        <v>3.18</v>
      </c>
      <c r="P36" s="57">
        <v>3.3</v>
      </c>
      <c r="Q36" s="12"/>
      <c r="R36" s="50">
        <v>1702</v>
      </c>
      <c r="S36" s="59">
        <v>3.36</v>
      </c>
      <c r="T36" s="56">
        <v>3.19</v>
      </c>
      <c r="U36" s="57">
        <v>3.52</v>
      </c>
      <c r="V36" s="59">
        <v>3.25</v>
      </c>
      <c r="W36" s="56">
        <v>3.19</v>
      </c>
      <c r="X36" s="57">
        <v>3.32</v>
      </c>
      <c r="Y36" s="8"/>
      <c r="Z36" s="59">
        <v>0.11</v>
      </c>
      <c r="AA36" s="119" t="s">
        <v>176</v>
      </c>
      <c r="AB36" s="59">
        <v>-0.01</v>
      </c>
      <c r="AC36" s="119" t="s">
        <v>176</v>
      </c>
      <c r="AE36" s="59">
        <v>0.12</v>
      </c>
      <c r="AF36" s="119" t="s">
        <v>176</v>
      </c>
      <c r="AG36" s="59">
        <v>0.01</v>
      </c>
      <c r="AH36" s="119" t="s">
        <v>176</v>
      </c>
      <c r="AI36" s="54"/>
    </row>
    <row r="37" spans="1:35" x14ac:dyDescent="0.25">
      <c r="A37" s="60" t="s">
        <v>52</v>
      </c>
      <c r="B37" s="50">
        <v>2897</v>
      </c>
      <c r="C37" s="59">
        <v>3.14</v>
      </c>
      <c r="D37" s="56">
        <v>2.96</v>
      </c>
      <c r="E37" s="57">
        <v>3.33</v>
      </c>
      <c r="F37" s="59">
        <v>3.16</v>
      </c>
      <c r="G37" s="56">
        <v>3.11</v>
      </c>
      <c r="H37" s="57">
        <v>3.22</v>
      </c>
      <c r="I37" s="12"/>
      <c r="J37" s="50">
        <v>2803</v>
      </c>
      <c r="K37" s="59">
        <v>3.26</v>
      </c>
      <c r="L37" s="56">
        <v>3.1</v>
      </c>
      <c r="M37" s="57">
        <v>3.43</v>
      </c>
      <c r="N37" s="59">
        <v>3.14</v>
      </c>
      <c r="O37" s="56">
        <v>3.08</v>
      </c>
      <c r="P37" s="57">
        <v>3.2</v>
      </c>
      <c r="Q37" s="12"/>
      <c r="R37" s="50">
        <v>2861</v>
      </c>
      <c r="S37" s="59">
        <v>3.26</v>
      </c>
      <c r="T37" s="56">
        <v>3.1</v>
      </c>
      <c r="U37" s="57">
        <v>3.42</v>
      </c>
      <c r="V37" s="59">
        <v>3.08</v>
      </c>
      <c r="W37" s="56">
        <v>3.02</v>
      </c>
      <c r="X37" s="57">
        <v>3.14</v>
      </c>
      <c r="Y37" s="8"/>
      <c r="Z37" s="59">
        <v>0.12</v>
      </c>
      <c r="AA37" s="119" t="s">
        <v>176</v>
      </c>
      <c r="AB37" s="59">
        <v>-0.08</v>
      </c>
      <c r="AC37" s="119" t="s">
        <v>132</v>
      </c>
      <c r="AE37" s="59">
        <v>0</v>
      </c>
      <c r="AF37" s="119" t="s">
        <v>176</v>
      </c>
      <c r="AG37" s="59">
        <v>-0.06</v>
      </c>
      <c r="AH37" s="119" t="s">
        <v>176</v>
      </c>
      <c r="AI37" s="54"/>
    </row>
    <row r="38" spans="1:35" x14ac:dyDescent="0.25">
      <c r="A38" s="61"/>
      <c r="B38" s="55"/>
      <c r="C38" s="79"/>
      <c r="D38" s="80"/>
      <c r="E38" s="80"/>
      <c r="F38" s="79"/>
      <c r="G38" s="80"/>
      <c r="H38" s="81"/>
      <c r="I38" s="12"/>
      <c r="J38" s="55"/>
      <c r="K38" s="79"/>
      <c r="L38" s="80"/>
      <c r="M38" s="80"/>
      <c r="N38" s="79"/>
      <c r="O38" s="80"/>
      <c r="P38" s="81"/>
      <c r="Q38" s="12"/>
      <c r="R38" s="55"/>
      <c r="S38" s="79"/>
      <c r="T38" s="80"/>
      <c r="U38" s="80"/>
      <c r="V38" s="79"/>
      <c r="W38" s="80"/>
      <c r="X38" s="81"/>
      <c r="Y38" s="8"/>
      <c r="Z38" s="59"/>
      <c r="AA38" s="119"/>
      <c r="AB38" s="59"/>
      <c r="AC38" s="119"/>
      <c r="AE38" s="59"/>
      <c r="AF38" s="119"/>
      <c r="AG38" s="59"/>
      <c r="AH38" s="119"/>
      <c r="AI38" s="54"/>
    </row>
    <row r="39" spans="1:35" x14ac:dyDescent="0.25">
      <c r="A39" s="61" t="s">
        <v>53</v>
      </c>
      <c r="B39" s="55"/>
      <c r="C39" s="79"/>
      <c r="D39" s="80"/>
      <c r="E39" s="80"/>
      <c r="F39" s="79"/>
      <c r="G39" s="80"/>
      <c r="H39" s="81"/>
      <c r="I39" s="12"/>
      <c r="J39" s="55"/>
      <c r="K39" s="79"/>
      <c r="L39" s="80"/>
      <c r="M39" s="80"/>
      <c r="N39" s="79"/>
      <c r="O39" s="80"/>
      <c r="P39" s="81"/>
      <c r="Q39" s="12"/>
      <c r="R39" s="55"/>
      <c r="S39" s="79"/>
      <c r="T39" s="80"/>
      <c r="U39" s="80"/>
      <c r="V39" s="79"/>
      <c r="W39" s="80"/>
      <c r="X39" s="81"/>
      <c r="Y39" s="8"/>
      <c r="Z39" s="59"/>
      <c r="AA39" s="119"/>
      <c r="AB39" s="59"/>
      <c r="AC39" s="119"/>
      <c r="AE39" s="59"/>
      <c r="AF39" s="119"/>
      <c r="AG39" s="59"/>
      <c r="AH39" s="119"/>
      <c r="AI39" s="54"/>
    </row>
    <row r="40" spans="1:35" x14ac:dyDescent="0.25">
      <c r="A40" s="60" t="s">
        <v>54</v>
      </c>
      <c r="B40" s="50">
        <v>43786</v>
      </c>
      <c r="C40" s="59">
        <v>3.51</v>
      </c>
      <c r="D40" s="56">
        <v>3.48</v>
      </c>
      <c r="E40" s="57">
        <v>3.54</v>
      </c>
      <c r="F40" s="59">
        <v>3.36</v>
      </c>
      <c r="G40" s="56">
        <v>3.35</v>
      </c>
      <c r="H40" s="57">
        <v>3.37</v>
      </c>
      <c r="I40" s="12"/>
      <c r="J40" s="50">
        <v>42106</v>
      </c>
      <c r="K40" s="59">
        <v>3.49</v>
      </c>
      <c r="L40" s="56">
        <v>3.46</v>
      </c>
      <c r="M40" s="57">
        <v>3.52</v>
      </c>
      <c r="N40" s="59">
        <v>3.35</v>
      </c>
      <c r="O40" s="56">
        <v>3.33</v>
      </c>
      <c r="P40" s="57">
        <v>3.36</v>
      </c>
      <c r="Q40" s="12"/>
      <c r="R40" s="50">
        <v>43208</v>
      </c>
      <c r="S40" s="59">
        <v>3.5</v>
      </c>
      <c r="T40" s="56">
        <v>3.47</v>
      </c>
      <c r="U40" s="57">
        <v>3.53</v>
      </c>
      <c r="V40" s="59">
        <v>3.34</v>
      </c>
      <c r="W40" s="56">
        <v>3.33</v>
      </c>
      <c r="X40" s="57">
        <v>3.36</v>
      </c>
      <c r="Y40" s="8"/>
      <c r="Z40" s="59">
        <v>-0.01</v>
      </c>
      <c r="AA40" s="119" t="s">
        <v>176</v>
      </c>
      <c r="AB40" s="59">
        <v>-0.02</v>
      </c>
      <c r="AC40" s="119" t="s">
        <v>176</v>
      </c>
      <c r="AE40" s="59">
        <v>0.01</v>
      </c>
      <c r="AF40" s="119" t="s">
        <v>176</v>
      </c>
      <c r="AG40" s="59">
        <v>0</v>
      </c>
      <c r="AH40" s="119" t="s">
        <v>176</v>
      </c>
      <c r="AI40" s="54"/>
    </row>
    <row r="41" spans="1:35" x14ac:dyDescent="0.25">
      <c r="A41" s="60" t="s">
        <v>55</v>
      </c>
      <c r="B41" s="50">
        <v>3291</v>
      </c>
      <c r="C41" s="59">
        <v>3.43</v>
      </c>
      <c r="D41" s="56">
        <v>3.31</v>
      </c>
      <c r="E41" s="57">
        <v>3.55</v>
      </c>
      <c r="F41" s="59">
        <v>3.31</v>
      </c>
      <c r="G41" s="56">
        <v>3.27</v>
      </c>
      <c r="H41" s="57">
        <v>3.36</v>
      </c>
      <c r="I41" s="12"/>
      <c r="J41" s="50">
        <v>3178</v>
      </c>
      <c r="K41" s="59">
        <v>3.36</v>
      </c>
      <c r="L41" s="56">
        <v>3.24</v>
      </c>
      <c r="M41" s="57">
        <v>3.48</v>
      </c>
      <c r="N41" s="59">
        <v>3.3</v>
      </c>
      <c r="O41" s="56">
        <v>3.25</v>
      </c>
      <c r="P41" s="57">
        <v>3.34</v>
      </c>
      <c r="Q41" s="12"/>
      <c r="R41" s="50">
        <v>3206</v>
      </c>
      <c r="S41" s="59">
        <v>3.51</v>
      </c>
      <c r="T41" s="56">
        <v>3.35</v>
      </c>
      <c r="U41" s="57">
        <v>3.66</v>
      </c>
      <c r="V41" s="59">
        <v>3.23</v>
      </c>
      <c r="W41" s="56">
        <v>3.18</v>
      </c>
      <c r="X41" s="57">
        <v>3.28</v>
      </c>
      <c r="Y41" s="8"/>
      <c r="Z41" s="59">
        <v>0.08</v>
      </c>
      <c r="AA41" s="119" t="s">
        <v>176</v>
      </c>
      <c r="AB41" s="59">
        <v>-0.08</v>
      </c>
      <c r="AC41" s="119" t="s">
        <v>132</v>
      </c>
      <c r="AE41" s="59">
        <v>0.15</v>
      </c>
      <c r="AF41" s="119" t="s">
        <v>176</v>
      </c>
      <c r="AG41" s="59">
        <v>-7.0000000000000007E-2</v>
      </c>
      <c r="AH41" s="119" t="s">
        <v>176</v>
      </c>
      <c r="AI41" s="54"/>
    </row>
    <row r="42" spans="1:35" x14ac:dyDescent="0.25">
      <c r="A42" s="60" t="s">
        <v>56</v>
      </c>
      <c r="B42" s="50">
        <v>2655</v>
      </c>
      <c r="C42" s="59">
        <v>3.43</v>
      </c>
      <c r="D42" s="56">
        <v>3.26</v>
      </c>
      <c r="E42" s="57">
        <v>3.6</v>
      </c>
      <c r="F42" s="59">
        <v>3.15</v>
      </c>
      <c r="G42" s="56">
        <v>3.1</v>
      </c>
      <c r="H42" s="57">
        <v>3.2</v>
      </c>
      <c r="I42" s="12"/>
      <c r="J42" s="50">
        <v>2521</v>
      </c>
      <c r="K42" s="59">
        <v>3.4</v>
      </c>
      <c r="L42" s="56">
        <v>3.27</v>
      </c>
      <c r="M42" s="57">
        <v>3.54</v>
      </c>
      <c r="N42" s="59">
        <v>3.18</v>
      </c>
      <c r="O42" s="56">
        <v>3.13</v>
      </c>
      <c r="P42" s="57">
        <v>3.24</v>
      </c>
      <c r="Q42" s="12"/>
      <c r="R42" s="50">
        <v>2216</v>
      </c>
      <c r="S42" s="59">
        <v>3.4</v>
      </c>
      <c r="T42" s="56">
        <v>3.25</v>
      </c>
      <c r="U42" s="57">
        <v>3.56</v>
      </c>
      <c r="V42" s="59">
        <v>3.19</v>
      </c>
      <c r="W42" s="56">
        <v>3.13</v>
      </c>
      <c r="X42" s="57">
        <v>3.25</v>
      </c>
      <c r="Y42" s="8"/>
      <c r="Z42" s="59">
        <v>-0.03</v>
      </c>
      <c r="AA42" s="119" t="s">
        <v>176</v>
      </c>
      <c r="AB42" s="59">
        <v>0.04</v>
      </c>
      <c r="AC42" s="119" t="s">
        <v>176</v>
      </c>
      <c r="AE42" s="59">
        <v>0</v>
      </c>
      <c r="AF42" s="119" t="s">
        <v>176</v>
      </c>
      <c r="AG42" s="59">
        <v>0.01</v>
      </c>
      <c r="AH42" s="119" t="s">
        <v>176</v>
      </c>
      <c r="AI42" s="54"/>
    </row>
    <row r="43" spans="1:35" x14ac:dyDescent="0.25">
      <c r="A43" s="60" t="s">
        <v>57</v>
      </c>
      <c r="B43" s="50">
        <v>856</v>
      </c>
      <c r="C43" s="59">
        <v>3.1</v>
      </c>
      <c r="D43" s="56">
        <v>2.89</v>
      </c>
      <c r="E43" s="57">
        <v>3.31</v>
      </c>
      <c r="F43" s="59">
        <v>2.98</v>
      </c>
      <c r="G43" s="56">
        <v>2.89</v>
      </c>
      <c r="H43" s="57">
        <v>3.06</v>
      </c>
      <c r="I43" s="12"/>
      <c r="J43" s="50">
        <v>863</v>
      </c>
      <c r="K43" s="59">
        <v>3.22</v>
      </c>
      <c r="L43" s="56">
        <v>3</v>
      </c>
      <c r="M43" s="57">
        <v>3.45</v>
      </c>
      <c r="N43" s="59">
        <v>3.02</v>
      </c>
      <c r="O43" s="56">
        <v>2.93</v>
      </c>
      <c r="P43" s="57">
        <v>3.11</v>
      </c>
      <c r="Q43" s="12"/>
      <c r="R43" s="50">
        <v>780</v>
      </c>
      <c r="S43" s="59">
        <v>3.13</v>
      </c>
      <c r="T43" s="56">
        <v>2.89</v>
      </c>
      <c r="U43" s="57">
        <v>3.36</v>
      </c>
      <c r="V43" s="59">
        <v>3.14</v>
      </c>
      <c r="W43" s="56">
        <v>3.04</v>
      </c>
      <c r="X43" s="57">
        <v>3.24</v>
      </c>
      <c r="Y43" s="8"/>
      <c r="Z43" s="59">
        <v>0.03</v>
      </c>
      <c r="AA43" s="119" t="s">
        <v>176</v>
      </c>
      <c r="AB43" s="59">
        <v>0.16</v>
      </c>
      <c r="AC43" s="119" t="s">
        <v>131</v>
      </c>
      <c r="AE43" s="59">
        <v>-0.1</v>
      </c>
      <c r="AF43" s="119" t="s">
        <v>176</v>
      </c>
      <c r="AG43" s="59">
        <v>0.12</v>
      </c>
      <c r="AH43" s="119" t="s">
        <v>176</v>
      </c>
      <c r="AI43" s="54"/>
    </row>
    <row r="44" spans="1:35" x14ac:dyDescent="0.25">
      <c r="A44" s="60" t="s">
        <v>58</v>
      </c>
      <c r="B44" s="50">
        <v>338</v>
      </c>
      <c r="C44" s="59" t="s">
        <v>114</v>
      </c>
      <c r="D44" s="56" t="s">
        <v>114</v>
      </c>
      <c r="E44" s="57" t="s">
        <v>114</v>
      </c>
      <c r="F44" s="59">
        <v>3.36</v>
      </c>
      <c r="G44" s="56">
        <v>3.24</v>
      </c>
      <c r="H44" s="57">
        <v>3.48</v>
      </c>
      <c r="I44" s="12"/>
      <c r="J44" s="50">
        <v>329</v>
      </c>
      <c r="K44" s="59" t="s">
        <v>114</v>
      </c>
      <c r="L44" s="56" t="s">
        <v>114</v>
      </c>
      <c r="M44" s="57" t="s">
        <v>114</v>
      </c>
      <c r="N44" s="59">
        <v>3.37</v>
      </c>
      <c r="O44" s="56">
        <v>3.22</v>
      </c>
      <c r="P44" s="57">
        <v>3.52</v>
      </c>
      <c r="Q44" s="12"/>
      <c r="R44" s="50">
        <v>278</v>
      </c>
      <c r="S44" s="59" t="s">
        <v>114</v>
      </c>
      <c r="T44" s="56" t="s">
        <v>114</v>
      </c>
      <c r="U44" s="57" t="s">
        <v>114</v>
      </c>
      <c r="V44" s="59">
        <v>3.32</v>
      </c>
      <c r="W44" s="56">
        <v>3.19</v>
      </c>
      <c r="X44" s="57">
        <v>3.45</v>
      </c>
      <c r="Y44" s="8"/>
      <c r="Z44" s="59" t="s">
        <v>114</v>
      </c>
      <c r="AA44" s="119" t="s">
        <v>114</v>
      </c>
      <c r="AB44" s="59">
        <v>-0.04</v>
      </c>
      <c r="AC44" s="119" t="s">
        <v>176</v>
      </c>
      <c r="AE44" s="59" t="s">
        <v>114</v>
      </c>
      <c r="AF44" s="119" t="s">
        <v>114</v>
      </c>
      <c r="AG44" s="59">
        <v>-0.05</v>
      </c>
      <c r="AH44" s="119" t="s">
        <v>176</v>
      </c>
      <c r="AI44" s="54"/>
    </row>
    <row r="45" spans="1:35" x14ac:dyDescent="0.25">
      <c r="A45" s="60" t="s">
        <v>59</v>
      </c>
      <c r="B45" s="50">
        <v>684</v>
      </c>
      <c r="C45" s="59">
        <v>3.39</v>
      </c>
      <c r="D45" s="56">
        <v>2.98</v>
      </c>
      <c r="E45" s="57">
        <v>3.79</v>
      </c>
      <c r="F45" s="59">
        <v>3.23</v>
      </c>
      <c r="G45" s="56">
        <v>3.13</v>
      </c>
      <c r="H45" s="57">
        <v>3.33</v>
      </c>
      <c r="I45" s="12"/>
      <c r="J45" s="50">
        <v>642</v>
      </c>
      <c r="K45" s="59">
        <v>3.37</v>
      </c>
      <c r="L45" s="56">
        <v>3.03</v>
      </c>
      <c r="M45" s="57">
        <v>3.7</v>
      </c>
      <c r="N45" s="59">
        <v>3.11</v>
      </c>
      <c r="O45" s="56">
        <v>3</v>
      </c>
      <c r="P45" s="57">
        <v>3.21</v>
      </c>
      <c r="Q45" s="12"/>
      <c r="R45" s="50">
        <v>719</v>
      </c>
      <c r="S45" s="59">
        <v>3.13</v>
      </c>
      <c r="T45" s="56">
        <v>2.88</v>
      </c>
      <c r="U45" s="57">
        <v>3.38</v>
      </c>
      <c r="V45" s="59">
        <v>3.02</v>
      </c>
      <c r="W45" s="56">
        <v>2.93</v>
      </c>
      <c r="X45" s="57">
        <v>3.12</v>
      </c>
      <c r="Y45" s="8"/>
      <c r="Z45" s="59">
        <v>-0.25</v>
      </c>
      <c r="AA45" s="119" t="s">
        <v>176</v>
      </c>
      <c r="AB45" s="59">
        <v>-0.21</v>
      </c>
      <c r="AC45" s="119" t="s">
        <v>132</v>
      </c>
      <c r="AE45" s="59">
        <v>-0.23</v>
      </c>
      <c r="AF45" s="119" t="s">
        <v>176</v>
      </c>
      <c r="AG45" s="59">
        <v>-0.08</v>
      </c>
      <c r="AH45" s="119" t="s">
        <v>176</v>
      </c>
      <c r="AI45" s="54"/>
    </row>
    <row r="46" spans="1:35" x14ac:dyDescent="0.25">
      <c r="A46" s="60" t="s">
        <v>60</v>
      </c>
      <c r="B46" s="50">
        <v>436</v>
      </c>
      <c r="C46" s="59">
        <v>3.34</v>
      </c>
      <c r="D46" s="56">
        <v>2.94</v>
      </c>
      <c r="E46" s="57">
        <v>3.75</v>
      </c>
      <c r="F46" s="59">
        <v>3.35</v>
      </c>
      <c r="G46" s="56">
        <v>3.21</v>
      </c>
      <c r="H46" s="57">
        <v>3.49</v>
      </c>
      <c r="I46" s="12"/>
      <c r="J46" s="50">
        <v>446</v>
      </c>
      <c r="K46" s="59">
        <v>3.46</v>
      </c>
      <c r="L46" s="56">
        <v>3.2</v>
      </c>
      <c r="M46" s="57">
        <v>3.73</v>
      </c>
      <c r="N46" s="59">
        <v>3.22</v>
      </c>
      <c r="O46" s="56">
        <v>3.11</v>
      </c>
      <c r="P46" s="57">
        <v>3.33</v>
      </c>
      <c r="Q46" s="12"/>
      <c r="R46" s="50">
        <v>401</v>
      </c>
      <c r="S46" s="59">
        <v>3.27</v>
      </c>
      <c r="T46" s="56">
        <v>2.91</v>
      </c>
      <c r="U46" s="57">
        <v>3.64</v>
      </c>
      <c r="V46" s="59">
        <v>3</v>
      </c>
      <c r="W46" s="56">
        <v>2.84</v>
      </c>
      <c r="X46" s="57">
        <v>3.16</v>
      </c>
      <c r="Y46" s="8"/>
      <c r="Z46" s="59">
        <v>-7.0000000000000007E-2</v>
      </c>
      <c r="AA46" s="119" t="s">
        <v>176</v>
      </c>
      <c r="AB46" s="59">
        <v>-0.35</v>
      </c>
      <c r="AC46" s="119" t="s">
        <v>132</v>
      </c>
      <c r="AE46" s="59">
        <v>-0.19</v>
      </c>
      <c r="AF46" s="119" t="s">
        <v>176</v>
      </c>
      <c r="AG46" s="59">
        <v>-0.22</v>
      </c>
      <c r="AH46" s="119" t="s">
        <v>132</v>
      </c>
      <c r="AI46" s="54"/>
    </row>
    <row r="47" spans="1:35" x14ac:dyDescent="0.25">
      <c r="A47" s="66"/>
      <c r="B47" s="50"/>
      <c r="C47" s="59"/>
      <c r="D47" s="56"/>
      <c r="E47" s="57"/>
      <c r="F47" s="59"/>
      <c r="G47" s="56"/>
      <c r="H47" s="57"/>
      <c r="I47" s="12"/>
      <c r="J47" s="50"/>
      <c r="K47" s="59"/>
      <c r="L47" s="56"/>
      <c r="M47" s="57"/>
      <c r="N47" s="59"/>
      <c r="O47" s="56"/>
      <c r="P47" s="57"/>
      <c r="Q47" s="12"/>
      <c r="R47" s="50"/>
      <c r="S47" s="59"/>
      <c r="T47" s="56"/>
      <c r="U47" s="57"/>
      <c r="V47" s="59"/>
      <c r="W47" s="56"/>
      <c r="X47" s="57"/>
      <c r="Y47" s="8"/>
      <c r="Z47" s="59"/>
      <c r="AA47" s="119"/>
      <c r="AB47" s="59"/>
      <c r="AC47" s="119"/>
      <c r="AE47" s="59"/>
      <c r="AF47" s="119"/>
      <c r="AG47" s="59"/>
      <c r="AH47" s="119"/>
      <c r="AI47" s="54"/>
    </row>
    <row r="48" spans="1:35" x14ac:dyDescent="0.25">
      <c r="A48" s="63" t="s">
        <v>80</v>
      </c>
      <c r="B48" s="50"/>
      <c r="C48" s="59"/>
      <c r="D48" s="56"/>
      <c r="E48" s="57"/>
      <c r="F48" s="59"/>
      <c r="G48" s="56"/>
      <c r="H48" s="57"/>
      <c r="I48" s="12"/>
      <c r="J48" s="50"/>
      <c r="K48" s="59"/>
      <c r="L48" s="56"/>
      <c r="M48" s="57"/>
      <c r="N48" s="59"/>
      <c r="O48" s="56"/>
      <c r="P48" s="57"/>
      <c r="Q48" s="12"/>
      <c r="R48" s="50"/>
      <c r="S48" s="59"/>
      <c r="T48" s="56"/>
      <c r="U48" s="57"/>
      <c r="V48" s="59"/>
      <c r="W48" s="56"/>
      <c r="X48" s="57"/>
      <c r="Y48" s="8"/>
      <c r="Z48" s="59"/>
      <c r="AA48" s="119"/>
      <c r="AB48" s="59"/>
      <c r="AC48" s="119"/>
      <c r="AE48" s="59"/>
      <c r="AF48" s="119"/>
      <c r="AG48" s="59"/>
      <c r="AH48" s="119"/>
      <c r="AI48" s="54"/>
    </row>
    <row r="49" spans="1:35" x14ac:dyDescent="0.25">
      <c r="A49" s="67" t="s">
        <v>81</v>
      </c>
      <c r="B49" s="50">
        <v>29895</v>
      </c>
      <c r="C49" s="59">
        <v>3.57</v>
      </c>
      <c r="D49" s="56">
        <v>3.54</v>
      </c>
      <c r="E49" s="57">
        <v>3.6</v>
      </c>
      <c r="F49" s="59">
        <v>3.46</v>
      </c>
      <c r="G49" s="56">
        <v>3.44</v>
      </c>
      <c r="H49" s="57">
        <v>3.47</v>
      </c>
      <c r="I49" s="12"/>
      <c r="J49" s="50">
        <v>28710</v>
      </c>
      <c r="K49" s="59">
        <v>3.56</v>
      </c>
      <c r="L49" s="56">
        <v>3.53</v>
      </c>
      <c r="M49" s="57">
        <v>3.59</v>
      </c>
      <c r="N49" s="59">
        <v>3.44</v>
      </c>
      <c r="O49" s="56">
        <v>3.42</v>
      </c>
      <c r="P49" s="57">
        <v>3.45</v>
      </c>
      <c r="Q49" s="12"/>
      <c r="R49" s="50">
        <v>28966</v>
      </c>
      <c r="S49" s="59">
        <v>3.57</v>
      </c>
      <c r="T49" s="56">
        <v>3.54</v>
      </c>
      <c r="U49" s="57">
        <v>3.61</v>
      </c>
      <c r="V49" s="59">
        <v>3.42</v>
      </c>
      <c r="W49" s="56">
        <v>3.41</v>
      </c>
      <c r="X49" s="57">
        <v>3.44</v>
      </c>
      <c r="Y49" s="8"/>
      <c r="Z49" s="59">
        <v>0</v>
      </c>
      <c r="AA49" s="119" t="s">
        <v>176</v>
      </c>
      <c r="AB49" s="59">
        <v>-0.03</v>
      </c>
      <c r="AC49" s="119" t="s">
        <v>132</v>
      </c>
      <c r="AE49" s="59">
        <v>0.02</v>
      </c>
      <c r="AF49" s="119" t="s">
        <v>176</v>
      </c>
      <c r="AG49" s="59">
        <v>-0.01</v>
      </c>
      <c r="AH49" s="119" t="s">
        <v>176</v>
      </c>
      <c r="AI49" s="54"/>
    </row>
    <row r="50" spans="1:35" x14ac:dyDescent="0.25">
      <c r="A50" s="67" t="s">
        <v>82</v>
      </c>
      <c r="B50" s="50">
        <v>5845</v>
      </c>
      <c r="C50" s="59">
        <v>3.47</v>
      </c>
      <c r="D50" s="56">
        <v>3.4</v>
      </c>
      <c r="E50" s="57">
        <v>3.54</v>
      </c>
      <c r="F50" s="59">
        <v>3.25</v>
      </c>
      <c r="G50" s="56">
        <v>3.22</v>
      </c>
      <c r="H50" s="57">
        <v>3.28</v>
      </c>
      <c r="I50" s="12"/>
      <c r="J50" s="50">
        <v>5619</v>
      </c>
      <c r="K50" s="59">
        <v>3.44</v>
      </c>
      <c r="L50" s="56">
        <v>3.35</v>
      </c>
      <c r="M50" s="57">
        <v>3.53</v>
      </c>
      <c r="N50" s="59">
        <v>3.25</v>
      </c>
      <c r="O50" s="56">
        <v>3.22</v>
      </c>
      <c r="P50" s="57">
        <v>3.28</v>
      </c>
      <c r="Q50" s="12"/>
      <c r="R50" s="50">
        <v>5531</v>
      </c>
      <c r="S50" s="59">
        <v>3.33</v>
      </c>
      <c r="T50" s="56">
        <v>3.24</v>
      </c>
      <c r="U50" s="57">
        <v>3.42</v>
      </c>
      <c r="V50" s="59">
        <v>3.26</v>
      </c>
      <c r="W50" s="56">
        <v>3.22</v>
      </c>
      <c r="X50" s="57">
        <v>3.29</v>
      </c>
      <c r="Y50" s="8"/>
      <c r="Z50" s="59">
        <v>-0.14000000000000001</v>
      </c>
      <c r="AA50" s="119" t="s">
        <v>132</v>
      </c>
      <c r="AB50" s="59">
        <v>0</v>
      </c>
      <c r="AC50" s="119" t="s">
        <v>176</v>
      </c>
      <c r="AE50" s="59">
        <v>-0.11</v>
      </c>
      <c r="AF50" s="119" t="s">
        <v>176</v>
      </c>
      <c r="AG50" s="59">
        <v>0.01</v>
      </c>
      <c r="AH50" s="119" t="s">
        <v>176</v>
      </c>
      <c r="AI50" s="54"/>
    </row>
    <row r="51" spans="1:35" x14ac:dyDescent="0.25">
      <c r="A51" s="67" t="s">
        <v>83</v>
      </c>
      <c r="B51" s="50">
        <v>3302</v>
      </c>
      <c r="C51" s="59">
        <v>3.43</v>
      </c>
      <c r="D51" s="56">
        <v>3.34</v>
      </c>
      <c r="E51" s="57">
        <v>3.53</v>
      </c>
      <c r="F51" s="59">
        <v>3.34</v>
      </c>
      <c r="G51" s="56">
        <v>3.3</v>
      </c>
      <c r="H51" s="57">
        <v>3.38</v>
      </c>
      <c r="I51" s="12"/>
      <c r="J51" s="50">
        <v>3186</v>
      </c>
      <c r="K51" s="59">
        <v>3.4</v>
      </c>
      <c r="L51" s="56">
        <v>3.3</v>
      </c>
      <c r="M51" s="57">
        <v>3.5</v>
      </c>
      <c r="N51" s="59">
        <v>3.36</v>
      </c>
      <c r="O51" s="56">
        <v>3.32</v>
      </c>
      <c r="P51" s="57">
        <v>3.41</v>
      </c>
      <c r="Q51" s="12"/>
      <c r="R51" s="50">
        <v>3321</v>
      </c>
      <c r="S51" s="59">
        <v>3.59</v>
      </c>
      <c r="T51" s="56">
        <v>3.48</v>
      </c>
      <c r="U51" s="57">
        <v>3.69</v>
      </c>
      <c r="V51" s="59">
        <v>3.33</v>
      </c>
      <c r="W51" s="56">
        <v>3.29</v>
      </c>
      <c r="X51" s="57">
        <v>3.38</v>
      </c>
      <c r="Y51" s="8"/>
      <c r="Z51" s="59">
        <v>0.15</v>
      </c>
      <c r="AA51" s="119" t="s">
        <v>131</v>
      </c>
      <c r="AB51" s="59">
        <v>-0.01</v>
      </c>
      <c r="AC51" s="119" t="s">
        <v>176</v>
      </c>
      <c r="AE51" s="59">
        <v>0.19</v>
      </c>
      <c r="AF51" s="119" t="s">
        <v>131</v>
      </c>
      <c r="AG51" s="59">
        <v>-0.03</v>
      </c>
      <c r="AH51" s="119" t="s">
        <v>176</v>
      </c>
      <c r="AI51" s="54"/>
    </row>
    <row r="52" spans="1:35" x14ac:dyDescent="0.25">
      <c r="A52" s="67" t="s">
        <v>84</v>
      </c>
      <c r="B52" s="50">
        <v>3329</v>
      </c>
      <c r="C52" s="59">
        <v>3.4</v>
      </c>
      <c r="D52" s="56">
        <v>3.3</v>
      </c>
      <c r="E52" s="57">
        <v>3.5</v>
      </c>
      <c r="F52" s="59">
        <v>3.23</v>
      </c>
      <c r="G52" s="56">
        <v>3.18</v>
      </c>
      <c r="H52" s="57">
        <v>3.27</v>
      </c>
      <c r="I52" s="12"/>
      <c r="J52" s="50">
        <v>3281</v>
      </c>
      <c r="K52" s="59">
        <v>3.35</v>
      </c>
      <c r="L52" s="56">
        <v>3.26</v>
      </c>
      <c r="M52" s="57">
        <v>3.45</v>
      </c>
      <c r="N52" s="59">
        <v>3.14</v>
      </c>
      <c r="O52" s="56">
        <v>3.09</v>
      </c>
      <c r="P52" s="57">
        <v>3.19</v>
      </c>
      <c r="Q52" s="12"/>
      <c r="R52" s="50">
        <v>3419</v>
      </c>
      <c r="S52" s="59">
        <v>3.19</v>
      </c>
      <c r="T52" s="56">
        <v>3.07</v>
      </c>
      <c r="U52" s="57">
        <v>3.32</v>
      </c>
      <c r="V52" s="59">
        <v>3.17</v>
      </c>
      <c r="W52" s="56">
        <v>3.13</v>
      </c>
      <c r="X52" s="57">
        <v>3.22</v>
      </c>
      <c r="Y52" s="8"/>
      <c r="Z52" s="59">
        <v>-0.21</v>
      </c>
      <c r="AA52" s="119" t="s">
        <v>132</v>
      </c>
      <c r="AB52" s="59">
        <v>-0.05</v>
      </c>
      <c r="AC52" s="119" t="s">
        <v>176</v>
      </c>
      <c r="AE52" s="59">
        <v>-0.16</v>
      </c>
      <c r="AF52" s="119" t="s">
        <v>132</v>
      </c>
      <c r="AG52" s="59">
        <v>0.03</v>
      </c>
      <c r="AH52" s="119" t="s">
        <v>176</v>
      </c>
      <c r="AI52" s="54"/>
    </row>
    <row r="53" spans="1:35" x14ac:dyDescent="0.25">
      <c r="A53" s="67" t="s">
        <v>85</v>
      </c>
      <c r="B53" s="50">
        <v>4617</v>
      </c>
      <c r="C53" s="59">
        <v>3.35</v>
      </c>
      <c r="D53" s="56">
        <v>3.23</v>
      </c>
      <c r="E53" s="57">
        <v>3.47</v>
      </c>
      <c r="F53" s="59">
        <v>3.11</v>
      </c>
      <c r="G53" s="56">
        <v>3.07</v>
      </c>
      <c r="H53" s="57">
        <v>3.14</v>
      </c>
      <c r="I53" s="12"/>
      <c r="J53" s="50">
        <v>4457</v>
      </c>
      <c r="K53" s="59">
        <v>3.25</v>
      </c>
      <c r="L53" s="56">
        <v>3.13</v>
      </c>
      <c r="M53" s="57">
        <v>3.37</v>
      </c>
      <c r="N53" s="59">
        <v>3.09</v>
      </c>
      <c r="O53" s="56">
        <v>3.05</v>
      </c>
      <c r="P53" s="57">
        <v>3.13</v>
      </c>
      <c r="Q53" s="12"/>
      <c r="R53" s="50">
        <v>4540</v>
      </c>
      <c r="S53" s="59">
        <v>3.28</v>
      </c>
      <c r="T53" s="56">
        <v>3.14</v>
      </c>
      <c r="U53" s="57">
        <v>3.42</v>
      </c>
      <c r="V53" s="59">
        <v>3.08</v>
      </c>
      <c r="W53" s="56">
        <v>3.04</v>
      </c>
      <c r="X53" s="57">
        <v>3.11</v>
      </c>
      <c r="Y53" s="8"/>
      <c r="Z53" s="59">
        <v>-7.0000000000000007E-2</v>
      </c>
      <c r="AA53" s="119" t="s">
        <v>176</v>
      </c>
      <c r="AB53" s="59">
        <v>-0.03</v>
      </c>
      <c r="AC53" s="119" t="s">
        <v>176</v>
      </c>
      <c r="AE53" s="59">
        <v>0.03</v>
      </c>
      <c r="AF53" s="119" t="s">
        <v>176</v>
      </c>
      <c r="AG53" s="59">
        <v>-0.01</v>
      </c>
      <c r="AH53" s="119" t="s">
        <v>176</v>
      </c>
      <c r="AI53" s="54"/>
    </row>
    <row r="54" spans="1:35" x14ac:dyDescent="0.25">
      <c r="A54" s="67" t="s">
        <v>86</v>
      </c>
      <c r="B54" s="50">
        <v>1009</v>
      </c>
      <c r="C54" s="59">
        <v>2.9</v>
      </c>
      <c r="D54" s="56">
        <v>2.61</v>
      </c>
      <c r="E54" s="57">
        <v>3.18</v>
      </c>
      <c r="F54" s="59">
        <v>2.9</v>
      </c>
      <c r="G54" s="56">
        <v>2.82</v>
      </c>
      <c r="H54" s="57">
        <v>2.98</v>
      </c>
      <c r="I54" s="12"/>
      <c r="J54" s="50">
        <v>967</v>
      </c>
      <c r="K54" s="59">
        <v>2.99</v>
      </c>
      <c r="L54" s="56">
        <v>2.69</v>
      </c>
      <c r="M54" s="57">
        <v>3.3</v>
      </c>
      <c r="N54" s="59">
        <v>2.92</v>
      </c>
      <c r="O54" s="56">
        <v>2.84</v>
      </c>
      <c r="P54" s="57">
        <v>3</v>
      </c>
      <c r="Q54" s="12"/>
      <c r="R54" s="50">
        <v>961</v>
      </c>
      <c r="S54" s="59">
        <v>3.31</v>
      </c>
      <c r="T54" s="56">
        <v>2.9</v>
      </c>
      <c r="U54" s="57">
        <v>3.72</v>
      </c>
      <c r="V54" s="59">
        <v>2.89</v>
      </c>
      <c r="W54" s="56">
        <v>2.8</v>
      </c>
      <c r="X54" s="57">
        <v>2.98</v>
      </c>
      <c r="Y54" s="8"/>
      <c r="Z54" s="59">
        <v>0.42</v>
      </c>
      <c r="AA54" s="119" t="s">
        <v>176</v>
      </c>
      <c r="AB54" s="59">
        <v>-0.01</v>
      </c>
      <c r="AC54" s="119" t="s">
        <v>176</v>
      </c>
      <c r="AE54" s="59">
        <v>0.32</v>
      </c>
      <c r="AF54" s="119" t="s">
        <v>176</v>
      </c>
      <c r="AG54" s="59">
        <v>-0.03</v>
      </c>
      <c r="AH54" s="119" t="s">
        <v>176</v>
      </c>
      <c r="AI54" s="54"/>
    </row>
    <row r="55" spans="1:35" s="47" customFormat="1" x14ac:dyDescent="0.25">
      <c r="A55" s="67" t="s">
        <v>79</v>
      </c>
      <c r="B55" s="50">
        <v>3329</v>
      </c>
      <c r="C55" s="59">
        <v>3.34</v>
      </c>
      <c r="D55" s="56">
        <v>3.24</v>
      </c>
      <c r="E55" s="57">
        <v>3.43</v>
      </c>
      <c r="F55" s="59">
        <v>3.14</v>
      </c>
      <c r="G55" s="56">
        <v>3.1</v>
      </c>
      <c r="H55" s="57">
        <v>3.19</v>
      </c>
      <c r="I55" s="12"/>
      <c r="J55" s="50">
        <v>3028</v>
      </c>
      <c r="K55" s="59">
        <v>3.29</v>
      </c>
      <c r="L55" s="56">
        <v>3.19</v>
      </c>
      <c r="M55" s="57">
        <v>3.39</v>
      </c>
      <c r="N55" s="59">
        <v>3.15</v>
      </c>
      <c r="O55" s="56">
        <v>3.11</v>
      </c>
      <c r="P55" s="57">
        <v>3.2</v>
      </c>
      <c r="Q55" s="12"/>
      <c r="R55" s="50">
        <v>3035</v>
      </c>
      <c r="S55" s="59">
        <v>3.29</v>
      </c>
      <c r="T55" s="56">
        <v>3.2</v>
      </c>
      <c r="U55" s="57">
        <v>3.38</v>
      </c>
      <c r="V55" s="59">
        <v>3.14</v>
      </c>
      <c r="W55" s="56">
        <v>3.09</v>
      </c>
      <c r="X55" s="57">
        <v>3.19</v>
      </c>
      <c r="Y55" s="8"/>
      <c r="Z55" s="59">
        <v>-0.05</v>
      </c>
      <c r="AA55" s="119" t="s">
        <v>176</v>
      </c>
      <c r="AB55" s="59">
        <v>0</v>
      </c>
      <c r="AC55" s="119" t="s">
        <v>176</v>
      </c>
      <c r="AE55" s="59">
        <v>0</v>
      </c>
      <c r="AF55" s="119" t="s">
        <v>176</v>
      </c>
      <c r="AG55" s="59">
        <v>-0.01</v>
      </c>
      <c r="AH55" s="119" t="s">
        <v>176</v>
      </c>
      <c r="AI55" s="54"/>
    </row>
    <row r="56" spans="1:35" s="47" customFormat="1" x14ac:dyDescent="0.25">
      <c r="A56" s="65"/>
      <c r="B56" s="55"/>
      <c r="C56" s="79"/>
      <c r="D56" s="80"/>
      <c r="E56" s="80"/>
      <c r="F56" s="79"/>
      <c r="G56" s="80"/>
      <c r="H56" s="81"/>
      <c r="I56" s="12"/>
      <c r="J56" s="55"/>
      <c r="K56" s="79"/>
      <c r="L56" s="80"/>
      <c r="M56" s="80"/>
      <c r="N56" s="79"/>
      <c r="O56" s="80"/>
      <c r="P56" s="81"/>
      <c r="Q56" s="12"/>
      <c r="R56" s="55"/>
      <c r="S56" s="79"/>
      <c r="T56" s="80"/>
      <c r="U56" s="80"/>
      <c r="V56" s="79"/>
      <c r="W56" s="80"/>
      <c r="X56" s="81"/>
      <c r="Y56" s="8"/>
      <c r="Z56" s="59"/>
      <c r="AA56" s="119"/>
      <c r="AB56" s="59"/>
      <c r="AC56" s="119"/>
      <c r="AE56" s="59"/>
      <c r="AF56" s="119"/>
      <c r="AG56" s="59"/>
      <c r="AH56" s="119"/>
      <c r="AI56" s="54"/>
    </row>
    <row r="57" spans="1:35" x14ac:dyDescent="0.25">
      <c r="A57" s="63" t="s">
        <v>75</v>
      </c>
      <c r="B57" s="50"/>
      <c r="C57" s="59"/>
      <c r="D57" s="56"/>
      <c r="E57" s="57"/>
      <c r="F57" s="59"/>
      <c r="G57" s="56"/>
      <c r="H57" s="57"/>
      <c r="I57" s="12"/>
      <c r="J57" s="50"/>
      <c r="K57" s="59"/>
      <c r="L57" s="56"/>
      <c r="M57" s="57"/>
      <c r="N57" s="59"/>
      <c r="O57" s="56"/>
      <c r="P57" s="57"/>
      <c r="Q57" s="12"/>
      <c r="R57" s="50"/>
      <c r="S57" s="59"/>
      <c r="T57" s="56"/>
      <c r="U57" s="57"/>
      <c r="V57" s="59"/>
      <c r="W57" s="56"/>
      <c r="X57" s="57"/>
      <c r="Y57" s="8"/>
      <c r="Z57" s="59"/>
      <c r="AA57" s="119"/>
      <c r="AB57" s="59"/>
      <c r="AC57" s="119"/>
      <c r="AE57" s="59"/>
      <c r="AF57" s="119"/>
      <c r="AG57" s="59"/>
      <c r="AH57" s="119"/>
      <c r="AI57" s="54"/>
    </row>
    <row r="58" spans="1:35" x14ac:dyDescent="0.25">
      <c r="A58" s="66" t="s">
        <v>76</v>
      </c>
      <c r="B58" s="50">
        <v>29895</v>
      </c>
      <c r="C58" s="59">
        <v>3.57</v>
      </c>
      <c r="D58" s="56">
        <v>3.54</v>
      </c>
      <c r="E58" s="57">
        <v>3.6</v>
      </c>
      <c r="F58" s="59">
        <v>3.46</v>
      </c>
      <c r="G58" s="56">
        <v>3.44</v>
      </c>
      <c r="H58" s="57">
        <v>3.47</v>
      </c>
      <c r="I58" s="12"/>
      <c r="J58" s="50">
        <v>28710</v>
      </c>
      <c r="K58" s="59">
        <v>3.56</v>
      </c>
      <c r="L58" s="56">
        <v>3.53</v>
      </c>
      <c r="M58" s="57">
        <v>3.59</v>
      </c>
      <c r="N58" s="59">
        <v>3.44</v>
      </c>
      <c r="O58" s="56">
        <v>3.42</v>
      </c>
      <c r="P58" s="57">
        <v>3.45</v>
      </c>
      <c r="Q58" s="12"/>
      <c r="R58" s="50">
        <v>28966</v>
      </c>
      <c r="S58" s="59">
        <v>3.57</v>
      </c>
      <c r="T58" s="56">
        <v>3.54</v>
      </c>
      <c r="U58" s="57">
        <v>3.61</v>
      </c>
      <c r="V58" s="59">
        <v>3.42</v>
      </c>
      <c r="W58" s="56">
        <v>3.41</v>
      </c>
      <c r="X58" s="57">
        <v>3.44</v>
      </c>
      <c r="Y58" s="8"/>
      <c r="Z58" s="59">
        <v>0</v>
      </c>
      <c r="AA58" s="119" t="s">
        <v>176</v>
      </c>
      <c r="AB58" s="59">
        <v>-0.03</v>
      </c>
      <c r="AC58" s="119" t="s">
        <v>132</v>
      </c>
      <c r="AE58" s="59">
        <v>0.02</v>
      </c>
      <c r="AF58" s="119" t="s">
        <v>176</v>
      </c>
      <c r="AG58" s="59">
        <v>-0.01</v>
      </c>
      <c r="AH58" s="119" t="s">
        <v>176</v>
      </c>
      <c r="AI58" s="54"/>
    </row>
    <row r="59" spans="1:35" x14ac:dyDescent="0.25">
      <c r="A59" s="66" t="s">
        <v>77</v>
      </c>
      <c r="B59" s="50">
        <v>12476</v>
      </c>
      <c r="C59" s="59">
        <v>3.44</v>
      </c>
      <c r="D59" s="56">
        <v>3.38</v>
      </c>
      <c r="E59" s="57">
        <v>3.49</v>
      </c>
      <c r="F59" s="59">
        <v>3.27</v>
      </c>
      <c r="G59" s="56">
        <v>3.25</v>
      </c>
      <c r="H59" s="57">
        <v>3.29</v>
      </c>
      <c r="I59" s="12"/>
      <c r="J59" s="50">
        <v>12086</v>
      </c>
      <c r="K59" s="59">
        <v>3.4</v>
      </c>
      <c r="L59" s="56">
        <v>3.35</v>
      </c>
      <c r="M59" s="57">
        <v>3.46</v>
      </c>
      <c r="N59" s="59">
        <v>3.26</v>
      </c>
      <c r="O59" s="56">
        <v>3.23</v>
      </c>
      <c r="P59" s="57">
        <v>3.28</v>
      </c>
      <c r="Q59" s="12"/>
      <c r="R59" s="50">
        <v>12271</v>
      </c>
      <c r="S59" s="59">
        <v>3.39</v>
      </c>
      <c r="T59" s="56">
        <v>3.33</v>
      </c>
      <c r="U59" s="57">
        <v>3.45</v>
      </c>
      <c r="V59" s="59">
        <v>3.26</v>
      </c>
      <c r="W59" s="56">
        <v>3.24</v>
      </c>
      <c r="X59" s="57">
        <v>3.28</v>
      </c>
      <c r="Y59" s="8"/>
      <c r="Z59" s="59">
        <v>-0.05</v>
      </c>
      <c r="AA59" s="119" t="s">
        <v>176</v>
      </c>
      <c r="AB59" s="59">
        <v>-0.01</v>
      </c>
      <c r="AC59" s="119" t="s">
        <v>176</v>
      </c>
      <c r="AE59" s="59">
        <v>-0.01</v>
      </c>
      <c r="AF59" s="119" t="s">
        <v>176</v>
      </c>
      <c r="AG59" s="59">
        <v>0</v>
      </c>
      <c r="AH59" s="119" t="s">
        <v>176</v>
      </c>
      <c r="AI59" s="54"/>
    </row>
    <row r="60" spans="1:35" x14ac:dyDescent="0.25">
      <c r="A60" s="66" t="s">
        <v>78</v>
      </c>
      <c r="B60" s="50">
        <v>5626</v>
      </c>
      <c r="C60" s="59">
        <v>3.26</v>
      </c>
      <c r="D60" s="56">
        <v>3.15</v>
      </c>
      <c r="E60" s="57">
        <v>3.38</v>
      </c>
      <c r="F60" s="59">
        <v>3.07</v>
      </c>
      <c r="G60" s="56">
        <v>3.03</v>
      </c>
      <c r="H60" s="57">
        <v>3.1</v>
      </c>
      <c r="I60" s="12"/>
      <c r="J60" s="50">
        <v>5424</v>
      </c>
      <c r="K60" s="59">
        <v>3.2</v>
      </c>
      <c r="L60" s="56">
        <v>3.09</v>
      </c>
      <c r="M60" s="57">
        <v>3.31</v>
      </c>
      <c r="N60" s="59">
        <v>3.06</v>
      </c>
      <c r="O60" s="56">
        <v>3.02</v>
      </c>
      <c r="P60" s="57">
        <v>3.09</v>
      </c>
      <c r="Q60" s="12"/>
      <c r="R60" s="50">
        <v>5501</v>
      </c>
      <c r="S60" s="59">
        <v>3.28</v>
      </c>
      <c r="T60" s="56">
        <v>3.15</v>
      </c>
      <c r="U60" s="57">
        <v>3.41</v>
      </c>
      <c r="V60" s="59">
        <v>3.04</v>
      </c>
      <c r="W60" s="56">
        <v>3</v>
      </c>
      <c r="X60" s="57">
        <v>3.07</v>
      </c>
      <c r="Y60" s="8"/>
      <c r="Z60" s="59">
        <v>0.02</v>
      </c>
      <c r="AA60" s="119" t="s">
        <v>176</v>
      </c>
      <c r="AB60" s="59">
        <v>-0.03</v>
      </c>
      <c r="AC60" s="119" t="s">
        <v>176</v>
      </c>
      <c r="AE60" s="59">
        <v>0.08</v>
      </c>
      <c r="AF60" s="119" t="s">
        <v>176</v>
      </c>
      <c r="AG60" s="59">
        <v>-0.02</v>
      </c>
      <c r="AH60" s="119" t="s">
        <v>176</v>
      </c>
      <c r="AI60" s="54"/>
    </row>
    <row r="61" spans="1:35" x14ac:dyDescent="0.25">
      <c r="A61" s="66" t="s">
        <v>79</v>
      </c>
      <c r="B61" s="50">
        <v>3329</v>
      </c>
      <c r="C61" s="59">
        <v>3.34</v>
      </c>
      <c r="D61" s="56">
        <v>3.24</v>
      </c>
      <c r="E61" s="57">
        <v>3.43</v>
      </c>
      <c r="F61" s="59">
        <v>3.14</v>
      </c>
      <c r="G61" s="56">
        <v>3.1</v>
      </c>
      <c r="H61" s="57">
        <v>3.19</v>
      </c>
      <c r="I61" s="12"/>
      <c r="J61" s="50">
        <v>3028</v>
      </c>
      <c r="K61" s="59">
        <v>3.29</v>
      </c>
      <c r="L61" s="56">
        <v>3.19</v>
      </c>
      <c r="M61" s="57">
        <v>3.39</v>
      </c>
      <c r="N61" s="59">
        <v>3.15</v>
      </c>
      <c r="O61" s="56">
        <v>3.11</v>
      </c>
      <c r="P61" s="57">
        <v>3.2</v>
      </c>
      <c r="Q61" s="12"/>
      <c r="R61" s="50">
        <v>3035</v>
      </c>
      <c r="S61" s="59">
        <v>3.29</v>
      </c>
      <c r="T61" s="56">
        <v>3.2</v>
      </c>
      <c r="U61" s="57">
        <v>3.38</v>
      </c>
      <c r="V61" s="59">
        <v>3.14</v>
      </c>
      <c r="W61" s="56">
        <v>3.09</v>
      </c>
      <c r="X61" s="57">
        <v>3.19</v>
      </c>
      <c r="Y61" s="8"/>
      <c r="Z61" s="59">
        <v>-0.05</v>
      </c>
      <c r="AA61" s="119" t="s">
        <v>176</v>
      </c>
      <c r="AB61" s="59">
        <v>0</v>
      </c>
      <c r="AC61" s="119" t="s">
        <v>176</v>
      </c>
      <c r="AE61" s="59">
        <v>0</v>
      </c>
      <c r="AF61" s="119" t="s">
        <v>176</v>
      </c>
      <c r="AG61" s="59">
        <v>-0.01</v>
      </c>
      <c r="AH61" s="119" t="s">
        <v>176</v>
      </c>
      <c r="AI61" s="54"/>
    </row>
    <row r="62" spans="1:35" x14ac:dyDescent="0.25">
      <c r="A62" s="61"/>
      <c r="B62" s="55"/>
      <c r="C62" s="79"/>
      <c r="D62" s="80"/>
      <c r="E62" s="80"/>
      <c r="F62" s="79"/>
      <c r="G62" s="80"/>
      <c r="H62" s="81"/>
      <c r="I62" s="12"/>
      <c r="J62" s="55"/>
      <c r="K62" s="79"/>
      <c r="L62" s="80"/>
      <c r="M62" s="80"/>
      <c r="N62" s="79"/>
      <c r="O62" s="80"/>
      <c r="P62" s="81"/>
      <c r="Q62" s="12"/>
      <c r="R62" s="55"/>
      <c r="S62" s="79"/>
      <c r="T62" s="80"/>
      <c r="U62" s="80"/>
      <c r="V62" s="79"/>
      <c r="W62" s="80"/>
      <c r="X62" s="81"/>
      <c r="Y62" s="8"/>
      <c r="Z62" s="59"/>
      <c r="AA62" s="119"/>
      <c r="AB62" s="59"/>
      <c r="AC62" s="119"/>
      <c r="AE62" s="59"/>
      <c r="AF62" s="119"/>
      <c r="AG62" s="59"/>
      <c r="AH62" s="119"/>
      <c r="AI62" s="54"/>
    </row>
    <row r="63" spans="1:35" x14ac:dyDescent="0.25">
      <c r="A63" s="63" t="s">
        <v>61</v>
      </c>
      <c r="B63" s="55"/>
      <c r="C63" s="79"/>
      <c r="D63" s="80"/>
      <c r="E63" s="80"/>
      <c r="F63" s="79"/>
      <c r="G63" s="80"/>
      <c r="H63" s="81"/>
      <c r="I63" s="12"/>
      <c r="J63" s="55"/>
      <c r="K63" s="79"/>
      <c r="L63" s="80"/>
      <c r="M63" s="80"/>
      <c r="N63" s="79"/>
      <c r="O63" s="80"/>
      <c r="P63" s="81"/>
      <c r="Q63" s="12"/>
      <c r="R63" s="55"/>
      <c r="S63" s="79"/>
      <c r="T63" s="80"/>
      <c r="U63" s="80"/>
      <c r="V63" s="79"/>
      <c r="W63" s="80"/>
      <c r="X63" s="81"/>
      <c r="Y63" s="8"/>
      <c r="Z63" s="59"/>
      <c r="AA63" s="119"/>
      <c r="AB63" s="59"/>
      <c r="AC63" s="119"/>
      <c r="AE63" s="59"/>
      <c r="AF63" s="119"/>
      <c r="AG63" s="59"/>
      <c r="AH63" s="119"/>
      <c r="AI63" s="54"/>
    </row>
    <row r="64" spans="1:35" x14ac:dyDescent="0.25">
      <c r="A64" s="60" t="s">
        <v>62</v>
      </c>
      <c r="B64" s="50">
        <v>31977</v>
      </c>
      <c r="C64" s="59">
        <v>3.48</v>
      </c>
      <c r="D64" s="56">
        <v>3.45</v>
      </c>
      <c r="E64" s="57">
        <v>3.51</v>
      </c>
      <c r="F64" s="59">
        <v>3.31</v>
      </c>
      <c r="G64" s="56">
        <v>3.29</v>
      </c>
      <c r="H64" s="57">
        <v>3.32</v>
      </c>
      <c r="I64" s="12"/>
      <c r="J64" s="50">
        <v>30972</v>
      </c>
      <c r="K64" s="59">
        <v>3.43</v>
      </c>
      <c r="L64" s="56">
        <v>3.4</v>
      </c>
      <c r="M64" s="57">
        <v>3.47</v>
      </c>
      <c r="N64" s="59">
        <v>3.28</v>
      </c>
      <c r="O64" s="56">
        <v>3.27</v>
      </c>
      <c r="P64" s="57">
        <v>3.3</v>
      </c>
      <c r="Q64" s="12"/>
      <c r="R64" s="50">
        <v>31735</v>
      </c>
      <c r="S64" s="59">
        <v>3.45</v>
      </c>
      <c r="T64" s="56">
        <v>3.42</v>
      </c>
      <c r="U64" s="57">
        <v>3.49</v>
      </c>
      <c r="V64" s="59">
        <v>3.28</v>
      </c>
      <c r="W64" s="56">
        <v>3.26</v>
      </c>
      <c r="X64" s="57">
        <v>3.29</v>
      </c>
      <c r="Y64" s="8"/>
      <c r="Z64" s="59">
        <v>-0.03</v>
      </c>
      <c r="AA64" s="119" t="s">
        <v>176</v>
      </c>
      <c r="AB64" s="59">
        <v>-0.03</v>
      </c>
      <c r="AC64" s="119" t="s">
        <v>132</v>
      </c>
      <c r="AE64" s="59">
        <v>0.02</v>
      </c>
      <c r="AF64" s="119" t="s">
        <v>176</v>
      </c>
      <c r="AG64" s="59">
        <v>0</v>
      </c>
      <c r="AH64" s="119" t="s">
        <v>176</v>
      </c>
      <c r="AI64" s="54"/>
    </row>
    <row r="65" spans="1:35" x14ac:dyDescent="0.25">
      <c r="A65" s="60" t="s">
        <v>63</v>
      </c>
      <c r="B65" s="50">
        <v>1567</v>
      </c>
      <c r="C65" s="59">
        <v>3.17</v>
      </c>
      <c r="D65" s="56">
        <v>2.95</v>
      </c>
      <c r="E65" s="57">
        <v>3.4</v>
      </c>
      <c r="F65" s="59">
        <v>2.95</v>
      </c>
      <c r="G65" s="56">
        <v>2.88</v>
      </c>
      <c r="H65" s="57">
        <v>3.02</v>
      </c>
      <c r="I65" s="12"/>
      <c r="J65" s="50">
        <v>1470</v>
      </c>
      <c r="K65" s="59">
        <v>3.13</v>
      </c>
      <c r="L65" s="56">
        <v>2.9</v>
      </c>
      <c r="M65" s="57">
        <v>3.35</v>
      </c>
      <c r="N65" s="59">
        <v>2.95</v>
      </c>
      <c r="O65" s="56">
        <v>2.88</v>
      </c>
      <c r="P65" s="57">
        <v>3.03</v>
      </c>
      <c r="Q65" s="12"/>
      <c r="R65" s="50">
        <v>1419</v>
      </c>
      <c r="S65" s="59">
        <v>3.23</v>
      </c>
      <c r="T65" s="56">
        <v>2.94</v>
      </c>
      <c r="U65" s="57">
        <v>3.53</v>
      </c>
      <c r="V65" s="59">
        <v>2.91</v>
      </c>
      <c r="W65" s="56">
        <v>2.83</v>
      </c>
      <c r="X65" s="57">
        <v>2.99</v>
      </c>
      <c r="Y65" s="8"/>
      <c r="Z65" s="59">
        <v>0.06</v>
      </c>
      <c r="AA65" s="119" t="s">
        <v>176</v>
      </c>
      <c r="AB65" s="59">
        <v>-0.04</v>
      </c>
      <c r="AC65" s="119" t="s">
        <v>176</v>
      </c>
      <c r="AE65" s="59">
        <v>0.11</v>
      </c>
      <c r="AF65" s="119" t="s">
        <v>176</v>
      </c>
      <c r="AG65" s="59">
        <v>-0.04</v>
      </c>
      <c r="AH65" s="119" t="s">
        <v>176</v>
      </c>
      <c r="AI65" s="54"/>
    </row>
    <row r="66" spans="1:35" x14ac:dyDescent="0.25">
      <c r="A66" s="60" t="s">
        <v>64</v>
      </c>
      <c r="B66" s="50">
        <v>12626</v>
      </c>
      <c r="C66" s="59">
        <v>3.71</v>
      </c>
      <c r="D66" s="56">
        <v>3.67</v>
      </c>
      <c r="E66" s="57">
        <v>3.75</v>
      </c>
      <c r="F66" s="59">
        <v>3.6</v>
      </c>
      <c r="G66" s="56">
        <v>3.58</v>
      </c>
      <c r="H66" s="57">
        <v>3.62</v>
      </c>
      <c r="I66" s="12"/>
      <c r="J66" s="50">
        <v>12169</v>
      </c>
      <c r="K66" s="59">
        <v>3.73</v>
      </c>
      <c r="L66" s="56">
        <v>3.69</v>
      </c>
      <c r="M66" s="57">
        <v>3.78</v>
      </c>
      <c r="N66" s="59">
        <v>3.6</v>
      </c>
      <c r="O66" s="56">
        <v>3.58</v>
      </c>
      <c r="P66" s="57">
        <v>3.62</v>
      </c>
      <c r="Q66" s="12"/>
      <c r="R66" s="50">
        <v>12398</v>
      </c>
      <c r="S66" s="59">
        <v>3.7</v>
      </c>
      <c r="T66" s="56">
        <v>3.66</v>
      </c>
      <c r="U66" s="57">
        <v>3.75</v>
      </c>
      <c r="V66" s="59">
        <v>3.6</v>
      </c>
      <c r="W66" s="56">
        <v>3.58</v>
      </c>
      <c r="X66" s="57">
        <v>3.62</v>
      </c>
      <c r="Y66" s="8"/>
      <c r="Z66" s="59">
        <v>-0.01</v>
      </c>
      <c r="AA66" s="119" t="s">
        <v>176</v>
      </c>
      <c r="AB66" s="59">
        <v>0</v>
      </c>
      <c r="AC66" s="119" t="s">
        <v>176</v>
      </c>
      <c r="AE66" s="59">
        <v>-0.03</v>
      </c>
      <c r="AF66" s="119" t="s">
        <v>176</v>
      </c>
      <c r="AG66" s="59">
        <v>0</v>
      </c>
      <c r="AH66" s="119" t="s">
        <v>176</v>
      </c>
      <c r="AI66" s="54"/>
    </row>
    <row r="67" spans="1:35" x14ac:dyDescent="0.25">
      <c r="A67" s="60" t="s">
        <v>65</v>
      </c>
      <c r="B67" s="50">
        <v>2152</v>
      </c>
      <c r="C67" s="59">
        <v>3.34</v>
      </c>
      <c r="D67" s="56">
        <v>3.14</v>
      </c>
      <c r="E67" s="57">
        <v>3.55</v>
      </c>
      <c r="F67" s="59">
        <v>3.2</v>
      </c>
      <c r="G67" s="56">
        <v>3.14</v>
      </c>
      <c r="H67" s="57">
        <v>3.26</v>
      </c>
      <c r="I67" s="12"/>
      <c r="J67" s="50">
        <v>2014</v>
      </c>
      <c r="K67" s="59">
        <v>3.27</v>
      </c>
      <c r="L67" s="56">
        <v>3.06</v>
      </c>
      <c r="M67" s="57">
        <v>3.47</v>
      </c>
      <c r="N67" s="59">
        <v>3.17</v>
      </c>
      <c r="O67" s="56">
        <v>3.11</v>
      </c>
      <c r="P67" s="57">
        <v>3.23</v>
      </c>
      <c r="Q67" s="12"/>
      <c r="R67" s="50">
        <v>1938</v>
      </c>
      <c r="S67" s="59">
        <v>3.32</v>
      </c>
      <c r="T67" s="56">
        <v>3.16</v>
      </c>
      <c r="U67" s="57">
        <v>3.49</v>
      </c>
      <c r="V67" s="59">
        <v>3.12</v>
      </c>
      <c r="W67" s="56">
        <v>3.06</v>
      </c>
      <c r="X67" s="57">
        <v>3.19</v>
      </c>
      <c r="Y67" s="8"/>
      <c r="Z67" s="59">
        <v>-0.02</v>
      </c>
      <c r="AA67" s="119" t="s">
        <v>176</v>
      </c>
      <c r="AB67" s="59">
        <v>-0.08</v>
      </c>
      <c r="AC67" s="119" t="s">
        <v>176</v>
      </c>
      <c r="AE67" s="59">
        <v>0.06</v>
      </c>
      <c r="AF67" s="119" t="s">
        <v>176</v>
      </c>
      <c r="AG67" s="59">
        <v>-0.05</v>
      </c>
      <c r="AH67" s="119" t="s">
        <v>176</v>
      </c>
      <c r="AI67" s="54"/>
    </row>
    <row r="68" spans="1:35" x14ac:dyDescent="0.25">
      <c r="A68" s="60" t="s">
        <v>66</v>
      </c>
      <c r="B68" s="50">
        <v>1196</v>
      </c>
      <c r="C68" s="59">
        <v>2.95</v>
      </c>
      <c r="D68" s="56">
        <v>2.4900000000000002</v>
      </c>
      <c r="E68" s="57">
        <v>3.4</v>
      </c>
      <c r="F68" s="59">
        <v>2.87</v>
      </c>
      <c r="G68" s="56">
        <v>2.78</v>
      </c>
      <c r="H68" s="57">
        <v>2.96</v>
      </c>
      <c r="I68" s="12"/>
      <c r="J68" s="50">
        <v>1073</v>
      </c>
      <c r="K68" s="59">
        <v>3.34</v>
      </c>
      <c r="L68" s="56">
        <v>3.02</v>
      </c>
      <c r="M68" s="57">
        <v>3.66</v>
      </c>
      <c r="N68" s="59">
        <v>2.81</v>
      </c>
      <c r="O68" s="56">
        <v>2.72</v>
      </c>
      <c r="P68" s="57">
        <v>2.9</v>
      </c>
      <c r="Q68" s="12"/>
      <c r="R68" s="50">
        <v>1098</v>
      </c>
      <c r="S68" s="59">
        <v>2.99</v>
      </c>
      <c r="T68" s="56">
        <v>2.7</v>
      </c>
      <c r="U68" s="57">
        <v>3.28</v>
      </c>
      <c r="V68" s="59">
        <v>2.82</v>
      </c>
      <c r="W68" s="56">
        <v>2.73</v>
      </c>
      <c r="X68" s="57">
        <v>2.92</v>
      </c>
      <c r="Y68" s="8"/>
      <c r="Z68" s="59">
        <v>0.05</v>
      </c>
      <c r="AA68" s="119" t="s">
        <v>176</v>
      </c>
      <c r="AB68" s="59">
        <v>-0.05</v>
      </c>
      <c r="AC68" s="119" t="s">
        <v>176</v>
      </c>
      <c r="AE68" s="59">
        <v>-0.35</v>
      </c>
      <c r="AF68" s="119" t="s">
        <v>176</v>
      </c>
      <c r="AG68" s="59">
        <v>0.01</v>
      </c>
      <c r="AH68" s="119" t="s">
        <v>176</v>
      </c>
      <c r="AI68" s="54"/>
    </row>
    <row r="69" spans="1:35" x14ac:dyDescent="0.25">
      <c r="A69" s="60" t="s">
        <v>67</v>
      </c>
      <c r="B69" s="50">
        <v>2689</v>
      </c>
      <c r="C69" s="59">
        <v>3.34</v>
      </c>
      <c r="D69" s="56">
        <v>3.25</v>
      </c>
      <c r="E69" s="57">
        <v>3.44</v>
      </c>
      <c r="F69" s="59">
        <v>3.12</v>
      </c>
      <c r="G69" s="56">
        <v>3.07</v>
      </c>
      <c r="H69" s="57">
        <v>3.17</v>
      </c>
      <c r="I69" s="12"/>
      <c r="J69" s="50">
        <v>2603</v>
      </c>
      <c r="K69" s="59">
        <v>3.3</v>
      </c>
      <c r="L69" s="56">
        <v>3.2</v>
      </c>
      <c r="M69" s="57">
        <v>3.41</v>
      </c>
      <c r="N69" s="59">
        <v>3.14</v>
      </c>
      <c r="O69" s="56">
        <v>3.09</v>
      </c>
      <c r="P69" s="57">
        <v>3.19</v>
      </c>
      <c r="Q69" s="12"/>
      <c r="R69" s="50">
        <v>2378</v>
      </c>
      <c r="S69" s="59">
        <v>3.28</v>
      </c>
      <c r="T69" s="56">
        <v>3.18</v>
      </c>
      <c r="U69" s="57">
        <v>3.38</v>
      </c>
      <c r="V69" s="59">
        <v>3.13</v>
      </c>
      <c r="W69" s="56">
        <v>3.07</v>
      </c>
      <c r="X69" s="57">
        <v>3.18</v>
      </c>
      <c r="Y69" s="8"/>
      <c r="Z69" s="59">
        <v>-0.06</v>
      </c>
      <c r="AA69" s="119" t="s">
        <v>176</v>
      </c>
      <c r="AB69" s="59">
        <v>0.01</v>
      </c>
      <c r="AC69" s="119" t="s">
        <v>176</v>
      </c>
      <c r="AE69" s="59">
        <v>-0.02</v>
      </c>
      <c r="AF69" s="119" t="s">
        <v>176</v>
      </c>
      <c r="AG69" s="59">
        <v>-0.02</v>
      </c>
      <c r="AH69" s="119" t="s">
        <v>176</v>
      </c>
      <c r="AI69" s="54"/>
    </row>
    <row r="70" spans="1:35" x14ac:dyDescent="0.25">
      <c r="A70" s="64" t="s">
        <v>68</v>
      </c>
      <c r="B70" s="50">
        <v>1630</v>
      </c>
      <c r="C70" s="59">
        <v>3.49</v>
      </c>
      <c r="D70" s="56">
        <v>3.32</v>
      </c>
      <c r="E70" s="57">
        <v>3.65</v>
      </c>
      <c r="F70" s="59">
        <v>3.28</v>
      </c>
      <c r="G70" s="56">
        <v>3.22</v>
      </c>
      <c r="H70" s="57">
        <v>3.35</v>
      </c>
      <c r="I70" s="12"/>
      <c r="J70" s="50">
        <v>1549</v>
      </c>
      <c r="K70" s="59">
        <v>3.59</v>
      </c>
      <c r="L70" s="56">
        <v>3.45</v>
      </c>
      <c r="M70" s="57">
        <v>3.72</v>
      </c>
      <c r="N70" s="59">
        <v>3.31</v>
      </c>
      <c r="O70" s="56">
        <v>3.24</v>
      </c>
      <c r="P70" s="57">
        <v>3.38</v>
      </c>
      <c r="Q70" s="12"/>
      <c r="R70" s="50">
        <v>1585</v>
      </c>
      <c r="S70" s="59">
        <v>3.56</v>
      </c>
      <c r="T70" s="56">
        <v>3.41</v>
      </c>
      <c r="U70" s="57">
        <v>3.7</v>
      </c>
      <c r="V70" s="59">
        <v>3.23</v>
      </c>
      <c r="W70" s="56">
        <v>3.16</v>
      </c>
      <c r="X70" s="57">
        <v>3.3</v>
      </c>
      <c r="Y70" s="8"/>
      <c r="Z70" s="59">
        <v>7.0000000000000007E-2</v>
      </c>
      <c r="AA70" s="119" t="s">
        <v>176</v>
      </c>
      <c r="AB70" s="59">
        <v>-0.05</v>
      </c>
      <c r="AC70" s="119" t="s">
        <v>176</v>
      </c>
      <c r="AE70" s="59">
        <v>-0.03</v>
      </c>
      <c r="AF70" s="119" t="s">
        <v>176</v>
      </c>
      <c r="AG70" s="59">
        <v>-0.08</v>
      </c>
      <c r="AH70" s="119" t="s">
        <v>176</v>
      </c>
      <c r="AI70" s="54"/>
    </row>
    <row r="71" spans="1:35" x14ac:dyDescent="0.25">
      <c r="A71" s="64"/>
      <c r="B71" s="55"/>
      <c r="C71" s="79"/>
      <c r="D71" s="80"/>
      <c r="E71" s="80"/>
      <c r="F71" s="79"/>
      <c r="G71" s="80"/>
      <c r="H71" s="81"/>
      <c r="I71" s="12"/>
      <c r="J71" s="55"/>
      <c r="K71" s="79"/>
      <c r="L71" s="80"/>
      <c r="M71" s="80"/>
      <c r="N71" s="79"/>
      <c r="O71" s="80"/>
      <c r="P71" s="81"/>
      <c r="Q71" s="12"/>
      <c r="R71" s="55"/>
      <c r="S71" s="79"/>
      <c r="T71" s="80"/>
      <c r="U71" s="80"/>
      <c r="V71" s="79"/>
      <c r="W71" s="80"/>
      <c r="X71" s="81"/>
      <c r="Y71" s="8"/>
      <c r="Z71" s="59"/>
      <c r="AA71" s="119"/>
      <c r="AB71" s="59"/>
      <c r="AC71" s="119"/>
      <c r="AE71" s="59"/>
      <c r="AF71" s="119"/>
      <c r="AG71" s="59"/>
      <c r="AH71" s="119"/>
      <c r="AI71" s="54"/>
    </row>
    <row r="72" spans="1:35" x14ac:dyDescent="0.25">
      <c r="A72" s="63" t="s">
        <v>69</v>
      </c>
      <c r="B72" s="55"/>
      <c r="C72" s="79"/>
      <c r="D72" s="80"/>
      <c r="E72" s="80"/>
      <c r="F72" s="79"/>
      <c r="G72" s="80"/>
      <c r="H72" s="81"/>
      <c r="I72" s="12"/>
      <c r="J72" s="55"/>
      <c r="K72" s="79"/>
      <c r="L72" s="80"/>
      <c r="M72" s="80"/>
      <c r="N72" s="79"/>
      <c r="O72" s="80"/>
      <c r="P72" s="81"/>
      <c r="Q72" s="12"/>
      <c r="R72" s="55"/>
      <c r="S72" s="79"/>
      <c r="T72" s="80"/>
      <c r="U72" s="80"/>
      <c r="V72" s="79"/>
      <c r="W72" s="80"/>
      <c r="X72" s="81"/>
      <c r="Y72" s="8"/>
      <c r="Z72" s="59"/>
      <c r="AA72" s="119"/>
      <c r="AB72" s="59"/>
      <c r="AC72" s="119"/>
      <c r="AE72" s="59"/>
      <c r="AF72" s="119"/>
      <c r="AG72" s="59"/>
      <c r="AH72" s="119"/>
      <c r="AI72" s="54"/>
    </row>
    <row r="73" spans="1:35" x14ac:dyDescent="0.25">
      <c r="A73" s="65" t="s">
        <v>70</v>
      </c>
      <c r="B73" s="50">
        <v>765</v>
      </c>
      <c r="C73" s="59">
        <v>3.4</v>
      </c>
      <c r="D73" s="56">
        <v>3.25</v>
      </c>
      <c r="E73" s="57">
        <v>3.56</v>
      </c>
      <c r="F73" s="59">
        <v>3.19</v>
      </c>
      <c r="G73" s="56">
        <v>3.08</v>
      </c>
      <c r="H73" s="57">
        <v>3.3</v>
      </c>
      <c r="I73" s="12"/>
      <c r="J73" s="50">
        <v>721</v>
      </c>
      <c r="K73" s="59">
        <v>3.47</v>
      </c>
      <c r="L73" s="56">
        <v>3.34</v>
      </c>
      <c r="M73" s="57">
        <v>3.6</v>
      </c>
      <c r="N73" s="59">
        <v>3.18</v>
      </c>
      <c r="O73" s="56">
        <v>3.07</v>
      </c>
      <c r="P73" s="57">
        <v>3.29</v>
      </c>
      <c r="Q73" s="12"/>
      <c r="R73" s="50">
        <v>625</v>
      </c>
      <c r="S73" s="59">
        <v>3.25</v>
      </c>
      <c r="T73" s="56">
        <v>3.09</v>
      </c>
      <c r="U73" s="57">
        <v>3.41</v>
      </c>
      <c r="V73" s="59">
        <v>3.17</v>
      </c>
      <c r="W73" s="56">
        <v>3.05</v>
      </c>
      <c r="X73" s="57">
        <v>3.28</v>
      </c>
      <c r="Y73" s="8"/>
      <c r="Z73" s="59">
        <v>-0.15</v>
      </c>
      <c r="AA73" s="119" t="s">
        <v>176</v>
      </c>
      <c r="AB73" s="59">
        <v>-0.02</v>
      </c>
      <c r="AC73" s="119" t="s">
        <v>176</v>
      </c>
      <c r="AE73" s="59">
        <v>-0.22</v>
      </c>
      <c r="AF73" s="119" t="s">
        <v>132</v>
      </c>
      <c r="AG73" s="59">
        <v>-0.01</v>
      </c>
      <c r="AH73" s="119" t="s">
        <v>176</v>
      </c>
      <c r="AI73" s="54"/>
    </row>
    <row r="74" spans="1:35" x14ac:dyDescent="0.25">
      <c r="A74" s="65" t="s">
        <v>71</v>
      </c>
      <c r="B74" s="50">
        <v>1180</v>
      </c>
      <c r="C74" s="59">
        <v>3.24</v>
      </c>
      <c r="D74" s="56">
        <v>3.06</v>
      </c>
      <c r="E74" s="57">
        <v>3.43</v>
      </c>
      <c r="F74" s="59">
        <v>2.98</v>
      </c>
      <c r="G74" s="56">
        <v>2.9</v>
      </c>
      <c r="H74" s="57">
        <v>3.06</v>
      </c>
      <c r="I74" s="12"/>
      <c r="J74" s="50">
        <v>1140</v>
      </c>
      <c r="K74" s="59">
        <v>3.03</v>
      </c>
      <c r="L74" s="56">
        <v>2.78</v>
      </c>
      <c r="M74" s="57">
        <v>3.27</v>
      </c>
      <c r="N74" s="59">
        <v>3.09</v>
      </c>
      <c r="O74" s="56">
        <v>3</v>
      </c>
      <c r="P74" s="57">
        <v>3.19</v>
      </c>
      <c r="Q74" s="12"/>
      <c r="R74" s="50">
        <v>1123</v>
      </c>
      <c r="S74" s="59">
        <v>3.31</v>
      </c>
      <c r="T74" s="56">
        <v>3.14</v>
      </c>
      <c r="U74" s="57">
        <v>3.47</v>
      </c>
      <c r="V74" s="59">
        <v>3.11</v>
      </c>
      <c r="W74" s="56">
        <v>3.01</v>
      </c>
      <c r="X74" s="57">
        <v>3.2</v>
      </c>
      <c r="Y74" s="8"/>
      <c r="Z74" s="59">
        <v>0.06</v>
      </c>
      <c r="AA74" s="119" t="s">
        <v>176</v>
      </c>
      <c r="AB74" s="59">
        <v>0.13</v>
      </c>
      <c r="AC74" s="119" t="s">
        <v>131</v>
      </c>
      <c r="AE74" s="59">
        <v>0.28000000000000003</v>
      </c>
      <c r="AF74" s="119" t="s">
        <v>176</v>
      </c>
      <c r="AG74" s="59">
        <v>0.02</v>
      </c>
      <c r="AH74" s="119" t="s">
        <v>176</v>
      </c>
      <c r="AI74" s="54"/>
    </row>
    <row r="75" spans="1:35" x14ac:dyDescent="0.25">
      <c r="A75" s="65" t="s">
        <v>72</v>
      </c>
      <c r="B75" s="50">
        <v>2537</v>
      </c>
      <c r="C75" s="59">
        <v>3.37</v>
      </c>
      <c r="D75" s="56">
        <v>3.24</v>
      </c>
      <c r="E75" s="57">
        <v>3.49</v>
      </c>
      <c r="F75" s="59">
        <v>3.2</v>
      </c>
      <c r="G75" s="56">
        <v>3.14</v>
      </c>
      <c r="H75" s="57">
        <v>3.26</v>
      </c>
      <c r="I75" s="12"/>
      <c r="J75" s="50">
        <v>2494</v>
      </c>
      <c r="K75" s="59">
        <v>3.34</v>
      </c>
      <c r="L75" s="56">
        <v>3.22</v>
      </c>
      <c r="M75" s="57">
        <v>3.46</v>
      </c>
      <c r="N75" s="59">
        <v>3.18</v>
      </c>
      <c r="O75" s="56">
        <v>3.13</v>
      </c>
      <c r="P75" s="57">
        <v>3.23</v>
      </c>
      <c r="Q75" s="12"/>
      <c r="R75" s="50">
        <v>2427</v>
      </c>
      <c r="S75" s="59">
        <v>3.36</v>
      </c>
      <c r="T75" s="56">
        <v>3.25</v>
      </c>
      <c r="U75" s="57">
        <v>3.48</v>
      </c>
      <c r="V75" s="59">
        <v>3.18</v>
      </c>
      <c r="W75" s="56">
        <v>3.12</v>
      </c>
      <c r="X75" s="57">
        <v>3.24</v>
      </c>
      <c r="Y75" s="8"/>
      <c r="Z75" s="59">
        <v>0</v>
      </c>
      <c r="AA75" s="119" t="s">
        <v>176</v>
      </c>
      <c r="AB75" s="59">
        <v>-0.02</v>
      </c>
      <c r="AC75" s="119" t="s">
        <v>176</v>
      </c>
      <c r="AE75" s="59">
        <v>0.02</v>
      </c>
      <c r="AF75" s="119" t="s">
        <v>176</v>
      </c>
      <c r="AG75" s="59">
        <v>0</v>
      </c>
      <c r="AH75" s="119" t="s">
        <v>176</v>
      </c>
      <c r="AI75" s="54"/>
    </row>
    <row r="76" spans="1:35" x14ac:dyDescent="0.25">
      <c r="A76" s="65" t="s">
        <v>73</v>
      </c>
      <c r="B76" s="50">
        <v>1343</v>
      </c>
      <c r="C76" s="59">
        <v>3.35</v>
      </c>
      <c r="D76" s="56">
        <v>3.2</v>
      </c>
      <c r="E76" s="57">
        <v>3.5</v>
      </c>
      <c r="F76" s="59">
        <v>3.28</v>
      </c>
      <c r="G76" s="56">
        <v>3.2</v>
      </c>
      <c r="H76" s="57">
        <v>3.36</v>
      </c>
      <c r="I76" s="12"/>
      <c r="J76" s="50">
        <v>1328</v>
      </c>
      <c r="K76" s="59">
        <v>3.37</v>
      </c>
      <c r="L76" s="56">
        <v>3.25</v>
      </c>
      <c r="M76" s="57">
        <v>3.5</v>
      </c>
      <c r="N76" s="59">
        <v>3.24</v>
      </c>
      <c r="O76" s="56">
        <v>3.16</v>
      </c>
      <c r="P76" s="57">
        <v>3.32</v>
      </c>
      <c r="Q76" s="12"/>
      <c r="R76" s="50">
        <v>1350</v>
      </c>
      <c r="S76" s="59">
        <v>3.36</v>
      </c>
      <c r="T76" s="56">
        <v>3.2</v>
      </c>
      <c r="U76" s="57">
        <v>3.52</v>
      </c>
      <c r="V76" s="59">
        <v>3.17</v>
      </c>
      <c r="W76" s="56">
        <v>3.09</v>
      </c>
      <c r="X76" s="57">
        <v>3.25</v>
      </c>
      <c r="Y76" s="8"/>
      <c r="Z76" s="59">
        <v>0.01</v>
      </c>
      <c r="AA76" s="119" t="s">
        <v>176</v>
      </c>
      <c r="AB76" s="59">
        <v>-0.12</v>
      </c>
      <c r="AC76" s="119" t="s">
        <v>132</v>
      </c>
      <c r="AE76" s="59">
        <v>-0.01</v>
      </c>
      <c r="AF76" s="119" t="s">
        <v>176</v>
      </c>
      <c r="AG76" s="59">
        <v>-7.0000000000000007E-2</v>
      </c>
      <c r="AH76" s="119" t="s">
        <v>176</v>
      </c>
      <c r="AI76" s="54"/>
    </row>
    <row r="77" spans="1:35" x14ac:dyDescent="0.25">
      <c r="A77" s="114" t="s">
        <v>74</v>
      </c>
      <c r="B77" s="68">
        <v>5827</v>
      </c>
      <c r="C77" s="69">
        <v>3.35</v>
      </c>
      <c r="D77" s="70">
        <v>3.27</v>
      </c>
      <c r="E77" s="71">
        <v>3.43</v>
      </c>
      <c r="F77" s="69">
        <v>3.17</v>
      </c>
      <c r="G77" s="70">
        <v>3.13</v>
      </c>
      <c r="H77" s="71">
        <v>3.2</v>
      </c>
      <c r="I77" s="12"/>
      <c r="J77" s="68">
        <v>5684</v>
      </c>
      <c r="K77" s="69">
        <v>3.32</v>
      </c>
      <c r="L77" s="70">
        <v>3.23</v>
      </c>
      <c r="M77" s="71">
        <v>3.4</v>
      </c>
      <c r="N77" s="69">
        <v>3.17</v>
      </c>
      <c r="O77" s="70">
        <v>3.13</v>
      </c>
      <c r="P77" s="71">
        <v>3.21</v>
      </c>
      <c r="Q77" s="12"/>
      <c r="R77" s="68">
        <v>5531</v>
      </c>
      <c r="S77" s="69">
        <v>3.32</v>
      </c>
      <c r="T77" s="70">
        <v>3.25</v>
      </c>
      <c r="U77" s="71">
        <v>3.4</v>
      </c>
      <c r="V77" s="69">
        <v>3.16</v>
      </c>
      <c r="W77" s="70">
        <v>3.12</v>
      </c>
      <c r="X77" s="71">
        <v>3.2</v>
      </c>
      <c r="Y77" s="8"/>
      <c r="Z77" s="69">
        <v>-0.03</v>
      </c>
      <c r="AA77" s="120" t="s">
        <v>176</v>
      </c>
      <c r="AB77" s="69">
        <v>0</v>
      </c>
      <c r="AC77" s="120" t="s">
        <v>176</v>
      </c>
      <c r="AE77" s="69">
        <v>0.01</v>
      </c>
      <c r="AF77" s="120" t="s">
        <v>176</v>
      </c>
      <c r="AG77" s="69">
        <v>-0.01</v>
      </c>
      <c r="AH77" s="120" t="s">
        <v>176</v>
      </c>
      <c r="AI77" s="54"/>
    </row>
    <row r="78" spans="1:35" x14ac:dyDescent="0.25">
      <c r="A78" s="82"/>
      <c r="B78" s="83"/>
      <c r="C78" s="72"/>
      <c r="D78" s="72"/>
      <c r="E78" s="73"/>
      <c r="F78" s="72"/>
      <c r="G78" s="72"/>
      <c r="H78" s="73"/>
      <c r="J78" s="83"/>
      <c r="K78" s="72"/>
      <c r="L78" s="72"/>
      <c r="M78" s="73"/>
      <c r="N78" s="72"/>
      <c r="O78" s="72"/>
      <c r="P78" s="73"/>
      <c r="R78" s="83"/>
      <c r="S78" s="72"/>
      <c r="T78" s="72"/>
      <c r="U78" s="73"/>
      <c r="V78" s="72"/>
      <c r="W78" s="72"/>
      <c r="X78" s="73"/>
      <c r="Y78" s="47"/>
      <c r="AB78" s="45"/>
      <c r="AC78" s="48"/>
      <c r="AG78" s="45"/>
      <c r="AH78" s="48"/>
    </row>
    <row r="79" spans="1:35" x14ac:dyDescent="0.25">
      <c r="A79" s="233" t="s">
        <v>116</v>
      </c>
      <c r="B79" s="233"/>
      <c r="C79" s="12"/>
      <c r="D79" s="13"/>
      <c r="E79" s="13"/>
      <c r="F79" s="13"/>
      <c r="G79" s="13"/>
      <c r="H79" s="13"/>
      <c r="J79" s="35"/>
      <c r="K79" s="12"/>
      <c r="L79" s="13"/>
      <c r="M79" s="13"/>
      <c r="N79" s="13"/>
      <c r="O79" s="13"/>
      <c r="P79" s="13"/>
      <c r="R79" s="35"/>
      <c r="S79" s="12"/>
      <c r="T79" s="13"/>
      <c r="U79" s="13"/>
      <c r="V79" s="13"/>
      <c r="W79" s="13"/>
      <c r="X79" s="13"/>
    </row>
  </sheetData>
  <mergeCells count="32">
    <mergeCell ref="J5:P5"/>
    <mergeCell ref="J6:J8"/>
    <mergeCell ref="K6:M6"/>
    <mergeCell ref="N6:P6"/>
    <mergeCell ref="K7:K8"/>
    <mergeCell ref="L7:M7"/>
    <mergeCell ref="N7:N8"/>
    <mergeCell ref="O7:P7"/>
    <mergeCell ref="F6:H6"/>
    <mergeCell ref="A3:D3"/>
    <mergeCell ref="F7:F8"/>
    <mergeCell ref="C7:C8"/>
    <mergeCell ref="A79:B79"/>
    <mergeCell ref="B5:H5"/>
    <mergeCell ref="G7:H7"/>
    <mergeCell ref="D7:E7"/>
    <mergeCell ref="C6:E6"/>
    <mergeCell ref="B6:B8"/>
    <mergeCell ref="AE5:AH5"/>
    <mergeCell ref="AE6:AF7"/>
    <mergeCell ref="AG6:AH7"/>
    <mergeCell ref="R5:X5"/>
    <mergeCell ref="R6:R8"/>
    <mergeCell ref="S6:U6"/>
    <mergeCell ref="V6:X6"/>
    <mergeCell ref="S7:S8"/>
    <mergeCell ref="T7:U7"/>
    <mergeCell ref="V7:V8"/>
    <mergeCell ref="W7:X7"/>
    <mergeCell ref="Z5:AC5"/>
    <mergeCell ref="Z6:AA7"/>
    <mergeCell ref="AB6:AC7"/>
  </mergeCells>
  <conditionalFormatting sqref="AA15:AA23 AC15:AC48 AA50:AA77 AC50:AC77 AA25:AA43 AA45:AA48">
    <cfRule type="containsText" dxfId="151" priority="73" operator="containsText" text="decrease">
      <formula>NOT(ISERROR(SEARCH("decrease",AA15)))</formula>
    </cfRule>
    <cfRule type="containsText" dxfId="150" priority="74" operator="containsText" text="increase">
      <formula>NOT(ISERROR(SEARCH("increase",AA15)))</formula>
    </cfRule>
  </conditionalFormatting>
  <conditionalFormatting sqref="AA9:AA11">
    <cfRule type="containsText" dxfId="149" priority="67" operator="containsText" text="decrease">
      <formula>NOT(ISERROR(SEARCH("decrease",AA9)))</formula>
    </cfRule>
    <cfRule type="containsText" dxfId="148" priority="68" operator="containsText" text="increase">
      <formula>NOT(ISERROR(SEARCH("increase",AA9)))</formula>
    </cfRule>
  </conditionalFormatting>
  <conditionalFormatting sqref="AC9:AC11">
    <cfRule type="containsText" dxfId="147" priority="65" operator="containsText" text="decrease">
      <formula>NOT(ISERROR(SEARCH("decrease",AC9)))</formula>
    </cfRule>
    <cfRule type="containsText" dxfId="146" priority="66" operator="containsText" text="increase">
      <formula>NOT(ISERROR(SEARCH("increase",AC9)))</formula>
    </cfRule>
  </conditionalFormatting>
  <conditionalFormatting sqref="AA15:AA23 AC15:AC48 AA50:AA77 AC50:AC77 AA25:AA43 AA45:AA48">
    <cfRule type="cellIs" dxfId="145" priority="69" operator="equal">
      <formula>"Significant increase"</formula>
    </cfRule>
    <cfRule type="cellIs" dxfId="144" priority="70" operator="equal">
      <formula>"Significant decrease"</formula>
    </cfRule>
  </conditionalFormatting>
  <conditionalFormatting sqref="AA9:AA11 AC9:AC11">
    <cfRule type="cellIs" dxfId="143" priority="63" operator="equal">
      <formula>"Significant increase"</formula>
    </cfRule>
    <cfRule type="cellIs" dxfId="142" priority="64" operator="equal">
      <formula>"Significant decrease"</formula>
    </cfRule>
  </conditionalFormatting>
  <conditionalFormatting sqref="AC49">
    <cfRule type="containsText" dxfId="141" priority="57" operator="containsText" text="decrease">
      <formula>NOT(ISERROR(SEARCH("decrease",AC49)))</formula>
    </cfRule>
    <cfRule type="containsText" dxfId="140" priority="58" operator="containsText" text="increase">
      <formula>NOT(ISERROR(SEARCH("increase",AC49)))</formula>
    </cfRule>
  </conditionalFormatting>
  <conditionalFormatting sqref="AC49">
    <cfRule type="cellIs" dxfId="139" priority="55" operator="equal">
      <formula>"Significant increase"</formula>
    </cfRule>
    <cfRule type="cellIs" dxfId="138" priority="56" operator="equal">
      <formula>"Significant decrease"</formula>
    </cfRule>
  </conditionalFormatting>
  <conditionalFormatting sqref="AA14 AC14">
    <cfRule type="containsText" dxfId="137" priority="49" operator="containsText" text="decrease">
      <formula>NOT(ISERROR(SEARCH("decrease",AA14)))</formula>
    </cfRule>
    <cfRule type="containsText" dxfId="136" priority="50" operator="containsText" text="increase">
      <formula>NOT(ISERROR(SEARCH("increase",AA14)))</formula>
    </cfRule>
  </conditionalFormatting>
  <conditionalFormatting sqref="AA14 AC14">
    <cfRule type="cellIs" dxfId="135" priority="47" operator="equal">
      <formula>"Significant increase"</formula>
    </cfRule>
    <cfRule type="cellIs" dxfId="134" priority="48" operator="equal">
      <formula>"Significant decrease"</formula>
    </cfRule>
  </conditionalFormatting>
  <conditionalFormatting sqref="AA49 AC12:AC13 AA12:AA13">
    <cfRule type="containsText" dxfId="133" priority="45" operator="containsText" text="decrease">
      <formula>NOT(ISERROR(SEARCH("decrease",AA12)))</formula>
    </cfRule>
    <cfRule type="containsText" dxfId="132" priority="46" operator="containsText" text="increase">
      <formula>NOT(ISERROR(SEARCH("increase",AA12)))</formula>
    </cfRule>
  </conditionalFormatting>
  <conditionalFormatting sqref="AA49 AC12:AC13 AA12:AA13">
    <cfRule type="cellIs" dxfId="131" priority="43" operator="equal">
      <formula>"Significant increase"</formula>
    </cfRule>
    <cfRule type="cellIs" dxfId="130" priority="44" operator="equal">
      <formula>"Significant decrease"</formula>
    </cfRule>
  </conditionalFormatting>
  <conditionalFormatting sqref="AA24">
    <cfRule type="containsText" dxfId="129" priority="35" operator="containsText" text="decrease">
      <formula>NOT(ISERROR(SEARCH("decrease",AA24)))</formula>
    </cfRule>
    <cfRule type="containsText" dxfId="128" priority="36" operator="containsText" text="increase">
      <formula>NOT(ISERROR(SEARCH("increase",AA24)))</formula>
    </cfRule>
  </conditionalFormatting>
  <conditionalFormatting sqref="AA24">
    <cfRule type="cellIs" dxfId="127" priority="33" operator="equal">
      <formula>"Significant increase"</formula>
    </cfRule>
    <cfRule type="cellIs" dxfId="126" priority="34" operator="equal">
      <formula>"Significant decrease"</formula>
    </cfRule>
  </conditionalFormatting>
  <conditionalFormatting sqref="AA44">
    <cfRule type="containsText" dxfId="125" priority="27" operator="containsText" text="decrease">
      <formula>NOT(ISERROR(SEARCH("decrease",AA44)))</formula>
    </cfRule>
    <cfRule type="containsText" dxfId="124" priority="28" operator="containsText" text="increase">
      <formula>NOT(ISERROR(SEARCH("increase",AA44)))</formula>
    </cfRule>
  </conditionalFormatting>
  <conditionalFormatting sqref="AA44">
    <cfRule type="cellIs" dxfId="123" priority="25" operator="equal">
      <formula>"Significant increase"</formula>
    </cfRule>
    <cfRule type="cellIs" dxfId="122" priority="26" operator="equal">
      <formula>"Significant decrease"</formula>
    </cfRule>
  </conditionalFormatting>
  <conditionalFormatting sqref="AF9:AF23 AH15:AH77 AF51:AF77 AF25:AF43 AF45:AF48">
    <cfRule type="containsText" dxfId="121" priority="23" operator="containsText" text="decrease">
      <formula>NOT(ISERROR(SEARCH("decrease",AF9)))</formula>
    </cfRule>
    <cfRule type="containsText" dxfId="120" priority="24" operator="containsText" text="increase">
      <formula>NOT(ISERROR(SEARCH("increase",AF9)))</formula>
    </cfRule>
  </conditionalFormatting>
  <conditionalFormatting sqref="AH9:AH13">
    <cfRule type="containsText" dxfId="119" priority="21" operator="containsText" text="decrease">
      <formula>NOT(ISERROR(SEARCH("decrease",AH9)))</formula>
    </cfRule>
    <cfRule type="containsText" dxfId="118" priority="22" operator="containsText" text="increase">
      <formula>NOT(ISERROR(SEARCH("increase",AH9)))</formula>
    </cfRule>
  </conditionalFormatting>
  <conditionalFormatting sqref="AH9:AH13 AF9:AF23 AH15:AH77 AF51:AF77 AF25:AF43 AF45:AF48">
    <cfRule type="cellIs" dxfId="117" priority="19" operator="equal">
      <formula>"Significant increase"</formula>
    </cfRule>
    <cfRule type="cellIs" dxfId="116" priority="20" operator="equal">
      <formula>"Significant decrease"</formula>
    </cfRule>
  </conditionalFormatting>
  <conditionalFormatting sqref="AH14">
    <cfRule type="containsText" dxfId="115" priority="17" operator="containsText" text="decrease">
      <formula>NOT(ISERROR(SEARCH("decrease",AH14)))</formula>
    </cfRule>
    <cfRule type="containsText" dxfId="114" priority="18" operator="containsText" text="increase">
      <formula>NOT(ISERROR(SEARCH("increase",AH14)))</formula>
    </cfRule>
  </conditionalFormatting>
  <conditionalFormatting sqref="AH14">
    <cfRule type="cellIs" dxfId="113" priority="15" operator="equal">
      <formula>"Significant increase"</formula>
    </cfRule>
    <cfRule type="cellIs" dxfId="112" priority="16" operator="equal">
      <formula>"Significant decrease"</formula>
    </cfRule>
  </conditionalFormatting>
  <conditionalFormatting sqref="AH12:AH13 AF49:AF50">
    <cfRule type="containsText" dxfId="111" priority="13" operator="containsText" text="decrease">
      <formula>NOT(ISERROR(SEARCH("decrease",AF12)))</formula>
    </cfRule>
    <cfRule type="containsText" dxfId="110" priority="14" operator="containsText" text="increase">
      <formula>NOT(ISERROR(SEARCH("increase",AF12)))</formula>
    </cfRule>
  </conditionalFormatting>
  <conditionalFormatting sqref="AF49:AF50">
    <cfRule type="cellIs" dxfId="109" priority="11" operator="equal">
      <formula>"Significant increase"</formula>
    </cfRule>
    <cfRule type="cellIs" dxfId="108" priority="12" operator="equal">
      <formula>"Significant decrease"</formula>
    </cfRule>
  </conditionalFormatting>
  <conditionalFormatting sqref="AH9">
    <cfRule type="containsText" dxfId="107" priority="9" operator="containsText" text="decrease">
      <formula>NOT(ISERROR(SEARCH("decrease",AH9)))</formula>
    </cfRule>
    <cfRule type="containsText" dxfId="106" priority="10" operator="containsText" text="increase">
      <formula>NOT(ISERROR(SEARCH("increase",AH9)))</formula>
    </cfRule>
  </conditionalFormatting>
  <conditionalFormatting sqref="AF24">
    <cfRule type="containsText" dxfId="105" priority="7" operator="containsText" text="decrease">
      <formula>NOT(ISERROR(SEARCH("decrease",AF24)))</formula>
    </cfRule>
    <cfRule type="containsText" dxfId="104" priority="8" operator="containsText" text="increase">
      <formula>NOT(ISERROR(SEARCH("increase",AF24)))</formula>
    </cfRule>
  </conditionalFormatting>
  <conditionalFormatting sqref="AF24">
    <cfRule type="cellIs" dxfId="103" priority="5" operator="equal">
      <formula>"Significant increase"</formula>
    </cfRule>
    <cfRule type="cellIs" dxfId="102" priority="6" operator="equal">
      <formula>"Significant decrease"</formula>
    </cfRule>
  </conditionalFormatting>
  <conditionalFormatting sqref="AF44">
    <cfRule type="containsText" dxfId="101" priority="3" operator="containsText" text="decrease">
      <formula>NOT(ISERROR(SEARCH("decrease",AF44)))</formula>
    </cfRule>
    <cfRule type="containsText" dxfId="100" priority="4" operator="containsText" text="increase">
      <formula>NOT(ISERROR(SEARCH("increase",AF44)))</formula>
    </cfRule>
  </conditionalFormatting>
  <conditionalFormatting sqref="AF44">
    <cfRule type="cellIs" dxfId="99" priority="1" operator="equal">
      <formula>"Significant increase"</formula>
    </cfRule>
    <cfRule type="cellIs" dxfId="98" priority="2" operator="equal">
      <formula>"Significant decrease"</formula>
    </cfRule>
  </conditionalFormatting>
  <pageMargins left="0.31496062992125984" right="0.31496062992125984" top="0.35433070866141736" bottom="0.35433070866141736" header="0.31496062992125984" footer="0.31496062992125984"/>
  <pageSetup paperSize="9" scale="4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9"/>
  <dimension ref="A1:BH80"/>
  <sheetViews>
    <sheetView showGridLines="0" zoomScaleNormal="100" workbookViewId="0">
      <pane xSplit="2" ySplit="8" topLeftCell="O9" activePane="bottomRight" state="frozen"/>
      <selection activeCell="A5" sqref="A5"/>
      <selection pane="topRight" activeCell="A5" sqref="A5"/>
      <selection pane="bottomLeft" activeCell="A5" sqref="A5"/>
      <selection pane="bottomRight" activeCell="P13" sqref="P13"/>
    </sheetView>
  </sheetViews>
  <sheetFormatPr defaultRowHeight="15" outlineLevelCol="1" x14ac:dyDescent="0.25"/>
  <cols>
    <col min="1" max="1" width="57.7109375" style="37" customWidth="1"/>
    <col min="2" max="2" width="12" style="7" customWidth="1"/>
    <col min="3" max="3" width="12.140625" style="10" hidden="1" customWidth="1" outlineLevel="1"/>
    <col min="4" max="5" width="12.140625" style="37" hidden="1" customWidth="1" outlineLevel="1"/>
    <col min="6" max="7" width="12.140625" style="10" hidden="1" customWidth="1" outlineLevel="1"/>
    <col min="8" max="11" width="12.140625" style="37" hidden="1" customWidth="1" outlineLevel="1"/>
    <col min="12" max="13" width="12.140625" style="10" hidden="1" customWidth="1" outlineLevel="1"/>
    <col min="14" max="14" width="12.140625" style="37" hidden="1" customWidth="1" outlineLevel="1"/>
    <col min="15" max="15" width="3.7109375" style="37" customWidth="1" collapsed="1"/>
    <col min="16" max="16" width="13" style="35" customWidth="1"/>
    <col min="17" max="17" width="11" style="10" hidden="1" customWidth="1" outlineLevel="1"/>
    <col min="18" max="19" width="11" style="37" hidden="1" customWidth="1" outlineLevel="1"/>
    <col min="20" max="21" width="11" style="10" hidden="1" customWidth="1" outlineLevel="1"/>
    <col min="22" max="25" width="11" style="37" hidden="1" customWidth="1" outlineLevel="1"/>
    <col min="26" max="27" width="11" style="10" hidden="1" customWidth="1" outlineLevel="1"/>
    <col min="28" max="28" width="11" style="37" hidden="1" customWidth="1" outlineLevel="1"/>
    <col min="29" max="29" width="4.85546875" style="37" customWidth="1" collapsed="1"/>
    <col min="30" max="30" width="14.7109375" style="35" customWidth="1"/>
    <col min="31" max="31" width="9.7109375" style="10" customWidth="1" outlineLevel="1"/>
    <col min="32" max="33" width="9.7109375" style="37" customWidth="1" outlineLevel="1"/>
    <col min="34" max="35" width="10" style="10" customWidth="1" outlineLevel="1"/>
    <col min="36" max="36" width="10" style="37" customWidth="1" outlineLevel="1"/>
    <col min="37" max="39" width="9.5703125" style="37" customWidth="1" outlineLevel="1"/>
    <col min="40" max="41" width="10.42578125" style="10" customWidth="1" outlineLevel="1"/>
    <col min="42" max="42" width="10.42578125" style="37" customWidth="1" outlineLevel="1"/>
    <col min="43" max="43" width="4.7109375" style="37" customWidth="1"/>
    <col min="44" max="44" width="9.5703125" style="38" customWidth="1"/>
    <col min="45" max="45" width="19" style="89" customWidth="1"/>
    <col min="46" max="46" width="12.140625" style="38" customWidth="1"/>
    <col min="47" max="47" width="19" style="89" customWidth="1"/>
    <col min="48" max="48" width="9.5703125" style="38" customWidth="1"/>
    <col min="49" max="49" width="19" style="89" customWidth="1"/>
    <col min="50" max="50" width="10.5703125" style="38" customWidth="1"/>
    <col min="51" max="51" width="19" style="89" customWidth="1"/>
    <col min="52" max="52" width="6.7109375" style="37" customWidth="1"/>
    <col min="53" max="53" width="10" style="38" customWidth="1"/>
    <col min="54" max="54" width="19" style="89" customWidth="1"/>
    <col min="55" max="55" width="11.42578125" style="38" customWidth="1"/>
    <col min="56" max="56" width="19" style="89" customWidth="1"/>
    <col min="57" max="57" width="10" style="38" customWidth="1"/>
    <col min="58" max="58" width="19" style="89" customWidth="1"/>
    <col min="59" max="59" width="12.28515625" style="38" customWidth="1"/>
    <col min="60" max="60" width="19" style="89" customWidth="1"/>
    <col min="61" max="16384" width="9.140625" style="37"/>
  </cols>
  <sheetData>
    <row r="1" spans="1:60" ht="15.75" x14ac:dyDescent="0.25">
      <c r="A1" s="30" t="s">
        <v>153</v>
      </c>
      <c r="B1" s="31"/>
      <c r="C1" s="32"/>
      <c r="D1" s="33"/>
      <c r="E1" s="33"/>
      <c r="F1" s="34"/>
      <c r="G1" s="34"/>
      <c r="H1" s="33"/>
      <c r="I1" s="33"/>
      <c r="J1" s="33"/>
      <c r="K1" s="33"/>
      <c r="L1" s="34"/>
      <c r="M1" s="34"/>
      <c r="N1" s="33"/>
      <c r="O1" s="33"/>
      <c r="Q1" s="36"/>
      <c r="R1" s="33"/>
      <c r="S1" s="33"/>
      <c r="T1" s="34"/>
      <c r="U1" s="34"/>
      <c r="V1" s="33"/>
      <c r="W1" s="33"/>
      <c r="X1" s="33"/>
      <c r="Y1" s="33"/>
      <c r="Z1" s="34"/>
      <c r="AA1" s="34"/>
      <c r="AB1" s="33"/>
      <c r="AC1" s="33"/>
      <c r="AE1" s="36"/>
      <c r="AF1" s="33"/>
      <c r="AG1" s="33"/>
      <c r="AH1" s="34"/>
      <c r="AI1" s="34"/>
      <c r="AJ1" s="33"/>
      <c r="AK1" s="33"/>
      <c r="AL1" s="33"/>
      <c r="AM1" s="33"/>
      <c r="AN1" s="34"/>
      <c r="AO1" s="34"/>
      <c r="AP1" s="33"/>
    </row>
    <row r="2" spans="1:60" ht="15.75" x14ac:dyDescent="0.25">
      <c r="A2" s="40" t="s">
        <v>93</v>
      </c>
      <c r="B2" s="41"/>
      <c r="C2" s="34"/>
      <c r="D2" s="42"/>
      <c r="E2" s="42"/>
      <c r="F2" s="34"/>
      <c r="G2" s="34"/>
      <c r="H2" s="42"/>
      <c r="I2" s="42"/>
      <c r="J2" s="42"/>
      <c r="K2" s="42"/>
      <c r="L2" s="34"/>
      <c r="M2" s="34"/>
      <c r="N2" s="42"/>
      <c r="O2" s="42"/>
      <c r="P2" s="43"/>
      <c r="Q2" s="34"/>
      <c r="R2" s="42"/>
      <c r="S2" s="42"/>
      <c r="T2" s="34"/>
      <c r="U2" s="34"/>
      <c r="V2" s="42"/>
      <c r="W2" s="42"/>
      <c r="X2" s="42"/>
      <c r="Y2" s="42"/>
      <c r="Z2" s="34"/>
      <c r="AA2" s="34"/>
      <c r="AB2" s="42"/>
      <c r="AC2" s="42"/>
      <c r="AD2" s="43"/>
      <c r="AE2" s="34"/>
      <c r="AF2" s="42"/>
      <c r="AG2" s="42"/>
      <c r="AH2" s="34"/>
      <c r="AI2" s="34"/>
      <c r="AJ2" s="42"/>
      <c r="AK2" s="42"/>
      <c r="AL2" s="42"/>
      <c r="AM2" s="42"/>
      <c r="AN2" s="34"/>
      <c r="AO2" s="34"/>
      <c r="AP2" s="42"/>
    </row>
    <row r="3" spans="1:60" ht="15.75" x14ac:dyDescent="0.25">
      <c r="A3" s="254" t="s">
        <v>98</v>
      </c>
      <c r="B3" s="255"/>
      <c r="C3" s="254"/>
      <c r="D3" s="254"/>
      <c r="E3" s="254"/>
      <c r="F3" s="254"/>
      <c r="G3" s="34"/>
      <c r="H3" s="42"/>
      <c r="I3" s="42"/>
      <c r="J3" s="42"/>
      <c r="K3" s="42"/>
      <c r="L3" s="34"/>
      <c r="M3" s="34"/>
      <c r="N3" s="42"/>
      <c r="O3" s="42"/>
      <c r="P3" s="43"/>
      <c r="Q3" s="37"/>
      <c r="T3" s="37"/>
      <c r="U3" s="34"/>
      <c r="V3" s="42"/>
      <c r="W3" s="42"/>
      <c r="X3" s="42"/>
      <c r="Y3" s="42"/>
      <c r="Z3" s="34"/>
      <c r="AA3" s="34"/>
      <c r="AB3" s="42"/>
      <c r="AC3" s="42"/>
      <c r="AD3" s="43"/>
      <c r="AE3" s="37"/>
      <c r="AH3" s="37"/>
      <c r="AI3" s="34"/>
      <c r="AJ3" s="42"/>
      <c r="AK3" s="42"/>
      <c r="AL3" s="42"/>
      <c r="AM3" s="42"/>
      <c r="AN3" s="34"/>
      <c r="AO3" s="34"/>
      <c r="AP3" s="42"/>
    </row>
    <row r="4" spans="1:60" ht="15.75" x14ac:dyDescent="0.25">
      <c r="A4" s="88" t="s">
        <v>196</v>
      </c>
      <c r="B4" s="44"/>
      <c r="C4" s="36"/>
      <c r="D4" s="36"/>
      <c r="E4" s="36"/>
      <c r="F4" s="36"/>
      <c r="G4" s="36"/>
      <c r="H4" s="36"/>
      <c r="I4" s="36"/>
      <c r="J4" s="36"/>
      <c r="K4" s="36"/>
      <c r="L4" s="36"/>
      <c r="M4" s="36"/>
      <c r="N4" s="36"/>
      <c r="O4" s="36"/>
      <c r="P4" s="44"/>
      <c r="Q4" s="36"/>
      <c r="R4" s="36"/>
      <c r="S4" s="36"/>
      <c r="T4" s="36"/>
      <c r="U4" s="36"/>
      <c r="V4" s="36"/>
      <c r="W4" s="36"/>
      <c r="X4" s="36"/>
      <c r="Y4" s="36"/>
      <c r="Z4" s="36"/>
      <c r="AA4" s="36"/>
      <c r="AB4" s="36"/>
      <c r="AC4" s="36"/>
      <c r="AD4" s="44"/>
      <c r="AE4" s="36"/>
      <c r="AF4" s="36"/>
      <c r="AG4" s="36"/>
      <c r="AH4" s="36"/>
      <c r="AI4" s="36"/>
      <c r="AJ4" s="36"/>
      <c r="AK4" s="36"/>
      <c r="AL4" s="36"/>
      <c r="AM4" s="36"/>
      <c r="AN4" s="36"/>
      <c r="AO4" s="36"/>
      <c r="AP4" s="36"/>
      <c r="AT4" s="45"/>
      <c r="AU4" s="48"/>
      <c r="AV4" s="45"/>
      <c r="AW4" s="48"/>
      <c r="AX4" s="45"/>
      <c r="AY4" s="48"/>
      <c r="BC4" s="45"/>
      <c r="BD4" s="48"/>
      <c r="BE4" s="45"/>
      <c r="BF4" s="48"/>
      <c r="BG4" s="45"/>
      <c r="BH4" s="48"/>
    </row>
    <row r="5" spans="1:60" s="169" customFormat="1" ht="31.5" customHeight="1" x14ac:dyDescent="0.25">
      <c r="A5" s="140"/>
      <c r="B5" s="252" t="s">
        <v>192</v>
      </c>
      <c r="C5" s="253"/>
      <c r="D5" s="253"/>
      <c r="E5" s="253"/>
      <c r="F5" s="253"/>
      <c r="G5" s="253"/>
      <c r="H5" s="253"/>
      <c r="I5" s="253"/>
      <c r="J5" s="253"/>
      <c r="K5" s="253"/>
      <c r="L5" s="253"/>
      <c r="M5" s="253"/>
      <c r="N5" s="237"/>
      <c r="O5" s="171"/>
      <c r="P5" s="252" t="s">
        <v>193</v>
      </c>
      <c r="Q5" s="253"/>
      <c r="R5" s="253"/>
      <c r="S5" s="253"/>
      <c r="T5" s="253"/>
      <c r="U5" s="253"/>
      <c r="V5" s="253"/>
      <c r="W5" s="253"/>
      <c r="X5" s="253"/>
      <c r="Y5" s="253"/>
      <c r="Z5" s="253"/>
      <c r="AA5" s="253"/>
      <c r="AB5" s="237"/>
      <c r="AC5" s="171"/>
      <c r="AD5" s="252" t="s">
        <v>194</v>
      </c>
      <c r="AE5" s="253"/>
      <c r="AF5" s="253"/>
      <c r="AG5" s="253"/>
      <c r="AH5" s="253"/>
      <c r="AI5" s="253"/>
      <c r="AJ5" s="253"/>
      <c r="AK5" s="253"/>
      <c r="AL5" s="253"/>
      <c r="AM5" s="253"/>
      <c r="AN5" s="253"/>
      <c r="AO5" s="253"/>
      <c r="AP5" s="237"/>
      <c r="AQ5" s="175"/>
      <c r="AR5" s="197" t="s">
        <v>175</v>
      </c>
      <c r="AS5" s="198"/>
      <c r="AT5" s="199"/>
      <c r="AU5" s="198"/>
      <c r="AV5" s="199"/>
      <c r="AW5" s="198"/>
      <c r="AX5" s="199"/>
      <c r="AY5" s="200"/>
      <c r="BA5" s="197" t="s">
        <v>128</v>
      </c>
      <c r="BB5" s="198"/>
      <c r="BC5" s="199"/>
      <c r="BD5" s="198"/>
      <c r="BE5" s="199"/>
      <c r="BF5" s="198"/>
      <c r="BG5" s="199"/>
      <c r="BH5" s="200"/>
    </row>
    <row r="6" spans="1:60" s="144" customFormat="1" ht="51.75" customHeight="1" x14ac:dyDescent="0.25">
      <c r="A6" s="256"/>
      <c r="B6" s="240" t="s">
        <v>20</v>
      </c>
      <c r="C6" s="207" t="s">
        <v>124</v>
      </c>
      <c r="D6" s="208"/>
      <c r="E6" s="208"/>
      <c r="F6" s="207" t="s">
        <v>125</v>
      </c>
      <c r="G6" s="208"/>
      <c r="H6" s="208"/>
      <c r="I6" s="207" t="s">
        <v>126</v>
      </c>
      <c r="J6" s="208"/>
      <c r="K6" s="209"/>
      <c r="L6" s="207" t="s">
        <v>127</v>
      </c>
      <c r="M6" s="208"/>
      <c r="N6" s="208"/>
      <c r="O6" s="172"/>
      <c r="P6" s="261" t="s">
        <v>20</v>
      </c>
      <c r="Q6" s="207" t="s">
        <v>124</v>
      </c>
      <c r="R6" s="208"/>
      <c r="S6" s="208"/>
      <c r="T6" s="207" t="s">
        <v>125</v>
      </c>
      <c r="U6" s="208"/>
      <c r="V6" s="208"/>
      <c r="W6" s="207" t="s">
        <v>126</v>
      </c>
      <c r="X6" s="208"/>
      <c r="Y6" s="209"/>
      <c r="Z6" s="207" t="s">
        <v>127</v>
      </c>
      <c r="AA6" s="208"/>
      <c r="AB6" s="208"/>
      <c r="AC6" s="172"/>
      <c r="AD6" s="261" t="s">
        <v>20</v>
      </c>
      <c r="AE6" s="207" t="s">
        <v>124</v>
      </c>
      <c r="AF6" s="208"/>
      <c r="AG6" s="208"/>
      <c r="AH6" s="207" t="s">
        <v>125</v>
      </c>
      <c r="AI6" s="208"/>
      <c r="AJ6" s="208"/>
      <c r="AK6" s="207" t="s">
        <v>126</v>
      </c>
      <c r="AL6" s="208"/>
      <c r="AM6" s="209"/>
      <c r="AN6" s="207" t="s">
        <v>127</v>
      </c>
      <c r="AO6" s="208"/>
      <c r="AP6" s="208"/>
      <c r="AQ6" s="149"/>
      <c r="AR6" s="201" t="s">
        <v>124</v>
      </c>
      <c r="AS6" s="202"/>
      <c r="AT6" s="201" t="s">
        <v>125</v>
      </c>
      <c r="AU6" s="202"/>
      <c r="AV6" s="201" t="s">
        <v>126</v>
      </c>
      <c r="AW6" s="202"/>
      <c r="AX6" s="201" t="s">
        <v>127</v>
      </c>
      <c r="AY6" s="202"/>
      <c r="BA6" s="201" t="s">
        <v>124</v>
      </c>
      <c r="BB6" s="202"/>
      <c r="BC6" s="201" t="s">
        <v>125</v>
      </c>
      <c r="BD6" s="202"/>
      <c r="BE6" s="201" t="s">
        <v>126</v>
      </c>
      <c r="BF6" s="202"/>
      <c r="BG6" s="201" t="s">
        <v>127</v>
      </c>
      <c r="BH6" s="202"/>
    </row>
    <row r="7" spans="1:60" s="144" customFormat="1" ht="27.75" customHeight="1" x14ac:dyDescent="0.25">
      <c r="A7" s="257"/>
      <c r="B7" s="241"/>
      <c r="C7" s="243" t="s">
        <v>25</v>
      </c>
      <c r="D7" s="245" t="s">
        <v>26</v>
      </c>
      <c r="E7" s="245"/>
      <c r="F7" s="243" t="s">
        <v>25</v>
      </c>
      <c r="G7" s="245" t="s">
        <v>26</v>
      </c>
      <c r="H7" s="246"/>
      <c r="I7" s="243" t="s">
        <v>25</v>
      </c>
      <c r="J7" s="245" t="s">
        <v>26</v>
      </c>
      <c r="K7" s="246"/>
      <c r="L7" s="243" t="s">
        <v>25</v>
      </c>
      <c r="M7" s="245" t="s">
        <v>26</v>
      </c>
      <c r="N7" s="245"/>
      <c r="O7" s="172"/>
      <c r="P7" s="261"/>
      <c r="Q7" s="243" t="s">
        <v>25</v>
      </c>
      <c r="R7" s="245" t="s">
        <v>26</v>
      </c>
      <c r="S7" s="245"/>
      <c r="T7" s="243" t="s">
        <v>25</v>
      </c>
      <c r="U7" s="245" t="s">
        <v>26</v>
      </c>
      <c r="V7" s="246"/>
      <c r="W7" s="243" t="s">
        <v>25</v>
      </c>
      <c r="X7" s="245" t="s">
        <v>26</v>
      </c>
      <c r="Y7" s="246"/>
      <c r="Z7" s="243" t="s">
        <v>25</v>
      </c>
      <c r="AA7" s="245" t="s">
        <v>26</v>
      </c>
      <c r="AB7" s="245"/>
      <c r="AC7" s="172"/>
      <c r="AD7" s="261"/>
      <c r="AE7" s="243" t="s">
        <v>25</v>
      </c>
      <c r="AF7" s="245" t="s">
        <v>26</v>
      </c>
      <c r="AG7" s="245"/>
      <c r="AH7" s="243" t="s">
        <v>25</v>
      </c>
      <c r="AI7" s="245" t="s">
        <v>26</v>
      </c>
      <c r="AJ7" s="246"/>
      <c r="AK7" s="243" t="s">
        <v>25</v>
      </c>
      <c r="AL7" s="245" t="s">
        <v>26</v>
      </c>
      <c r="AM7" s="246"/>
      <c r="AN7" s="243" t="s">
        <v>25</v>
      </c>
      <c r="AO7" s="245" t="s">
        <v>26</v>
      </c>
      <c r="AP7" s="245"/>
      <c r="AQ7" s="149"/>
      <c r="AR7" s="203"/>
      <c r="AS7" s="204"/>
      <c r="AT7" s="203"/>
      <c r="AU7" s="204"/>
      <c r="AV7" s="203"/>
      <c r="AW7" s="204"/>
      <c r="AX7" s="203"/>
      <c r="AY7" s="204"/>
      <c r="BA7" s="203"/>
      <c r="BB7" s="204"/>
      <c r="BC7" s="203"/>
      <c r="BD7" s="204"/>
      <c r="BE7" s="203"/>
      <c r="BF7" s="204"/>
      <c r="BG7" s="203"/>
      <c r="BH7" s="204"/>
    </row>
    <row r="8" spans="1:60" s="144" customFormat="1" x14ac:dyDescent="0.25">
      <c r="A8" s="258"/>
      <c r="B8" s="242"/>
      <c r="C8" s="244"/>
      <c r="D8" s="153" t="s">
        <v>27</v>
      </c>
      <c r="E8" s="153" t="s">
        <v>28</v>
      </c>
      <c r="F8" s="244"/>
      <c r="G8" s="153" t="s">
        <v>27</v>
      </c>
      <c r="H8" s="154" t="s">
        <v>28</v>
      </c>
      <c r="I8" s="244"/>
      <c r="J8" s="153" t="s">
        <v>27</v>
      </c>
      <c r="K8" s="154" t="s">
        <v>28</v>
      </c>
      <c r="L8" s="244"/>
      <c r="M8" s="153" t="s">
        <v>27</v>
      </c>
      <c r="N8" s="160" t="s">
        <v>28</v>
      </c>
      <c r="O8" s="159"/>
      <c r="P8" s="261"/>
      <c r="Q8" s="244"/>
      <c r="R8" s="153" t="s">
        <v>27</v>
      </c>
      <c r="S8" s="153" t="s">
        <v>28</v>
      </c>
      <c r="T8" s="244"/>
      <c r="U8" s="153" t="s">
        <v>27</v>
      </c>
      <c r="V8" s="154" t="s">
        <v>28</v>
      </c>
      <c r="W8" s="244"/>
      <c r="X8" s="153" t="s">
        <v>27</v>
      </c>
      <c r="Y8" s="154" t="s">
        <v>28</v>
      </c>
      <c r="Z8" s="244"/>
      <c r="AA8" s="153" t="s">
        <v>27</v>
      </c>
      <c r="AB8" s="160" t="s">
        <v>28</v>
      </c>
      <c r="AC8" s="159"/>
      <c r="AD8" s="261"/>
      <c r="AE8" s="244"/>
      <c r="AF8" s="153" t="s">
        <v>27</v>
      </c>
      <c r="AG8" s="153" t="s">
        <v>28</v>
      </c>
      <c r="AH8" s="244"/>
      <c r="AI8" s="153" t="s">
        <v>27</v>
      </c>
      <c r="AJ8" s="154" t="s">
        <v>28</v>
      </c>
      <c r="AK8" s="244"/>
      <c r="AL8" s="153" t="s">
        <v>27</v>
      </c>
      <c r="AM8" s="154" t="s">
        <v>28</v>
      </c>
      <c r="AN8" s="244"/>
      <c r="AO8" s="153" t="s">
        <v>27</v>
      </c>
      <c r="AP8" s="160" t="s">
        <v>28</v>
      </c>
      <c r="AQ8" s="147"/>
      <c r="AR8" s="138" t="s">
        <v>29</v>
      </c>
      <c r="AS8" s="139" t="s">
        <v>30</v>
      </c>
      <c r="AT8" s="138" t="s">
        <v>29</v>
      </c>
      <c r="AU8" s="139" t="s">
        <v>30</v>
      </c>
      <c r="AV8" s="138" t="s">
        <v>29</v>
      </c>
      <c r="AW8" s="139" t="s">
        <v>30</v>
      </c>
      <c r="AX8" s="138" t="s">
        <v>29</v>
      </c>
      <c r="AY8" s="139" t="s">
        <v>30</v>
      </c>
      <c r="BA8" s="138" t="s">
        <v>29</v>
      </c>
      <c r="BB8" s="139" t="s">
        <v>30</v>
      </c>
      <c r="BC8" s="138" t="s">
        <v>29</v>
      </c>
      <c r="BD8" s="139" t="s">
        <v>30</v>
      </c>
      <c r="BE8" s="138" t="s">
        <v>29</v>
      </c>
      <c r="BF8" s="139" t="s">
        <v>30</v>
      </c>
      <c r="BG8" s="138" t="s">
        <v>29</v>
      </c>
      <c r="BH8" s="139" t="s">
        <v>30</v>
      </c>
    </row>
    <row r="9" spans="1:60" x14ac:dyDescent="0.25">
      <c r="A9" s="49" t="s">
        <v>31</v>
      </c>
      <c r="B9" s="50">
        <v>53897</v>
      </c>
      <c r="C9" s="51">
        <v>3.5</v>
      </c>
      <c r="D9" s="52">
        <v>3.46</v>
      </c>
      <c r="E9" s="53">
        <v>3.53</v>
      </c>
      <c r="F9" s="51">
        <v>3.35</v>
      </c>
      <c r="G9" s="52">
        <v>3.34</v>
      </c>
      <c r="H9" s="53">
        <v>3.37</v>
      </c>
      <c r="I9" s="51">
        <v>3.47</v>
      </c>
      <c r="J9" s="52">
        <v>3.42</v>
      </c>
      <c r="K9" s="53">
        <v>3.52</v>
      </c>
      <c r="L9" s="51">
        <v>3.28</v>
      </c>
      <c r="M9" s="52">
        <v>3.26</v>
      </c>
      <c r="N9" s="53">
        <v>3.3</v>
      </c>
      <c r="O9" s="36"/>
      <c r="P9" s="50">
        <v>51880</v>
      </c>
      <c r="Q9" s="51">
        <v>3.47</v>
      </c>
      <c r="R9" s="52">
        <v>3.44</v>
      </c>
      <c r="S9" s="53">
        <v>3.5</v>
      </c>
      <c r="T9" s="51">
        <v>3.35</v>
      </c>
      <c r="U9" s="52">
        <v>3.34</v>
      </c>
      <c r="V9" s="53">
        <v>3.37</v>
      </c>
      <c r="W9" s="51">
        <v>3.46</v>
      </c>
      <c r="X9" s="52">
        <v>3.41</v>
      </c>
      <c r="Y9" s="53">
        <v>3.51</v>
      </c>
      <c r="Z9" s="51">
        <v>3.25</v>
      </c>
      <c r="AA9" s="52">
        <v>3.23</v>
      </c>
      <c r="AB9" s="53">
        <v>3.27</v>
      </c>
      <c r="AC9" s="36"/>
      <c r="AD9" s="50">
        <v>52617</v>
      </c>
      <c r="AE9" s="51">
        <v>3.49</v>
      </c>
      <c r="AF9" s="52">
        <v>3.46</v>
      </c>
      <c r="AG9" s="53">
        <v>3.52</v>
      </c>
      <c r="AH9" s="51">
        <v>3.34</v>
      </c>
      <c r="AI9" s="52">
        <v>3.33</v>
      </c>
      <c r="AJ9" s="53">
        <v>3.36</v>
      </c>
      <c r="AK9" s="51">
        <v>3.39</v>
      </c>
      <c r="AL9" s="52">
        <v>3.32</v>
      </c>
      <c r="AM9" s="53">
        <v>3.46</v>
      </c>
      <c r="AN9" s="51">
        <v>3.24</v>
      </c>
      <c r="AO9" s="52">
        <v>3.22</v>
      </c>
      <c r="AP9" s="53">
        <v>3.26</v>
      </c>
      <c r="AQ9" s="8"/>
      <c r="AR9" s="51">
        <v>0</v>
      </c>
      <c r="AS9" s="118" t="s">
        <v>176</v>
      </c>
      <c r="AT9" s="51">
        <v>-0.01</v>
      </c>
      <c r="AU9" s="118" t="s">
        <v>176</v>
      </c>
      <c r="AV9" s="51">
        <v>-0.08</v>
      </c>
      <c r="AW9" s="118" t="s">
        <v>176</v>
      </c>
      <c r="AX9" s="51">
        <v>-0.04</v>
      </c>
      <c r="AY9" s="118" t="s">
        <v>132</v>
      </c>
      <c r="BA9" s="51">
        <v>0.02</v>
      </c>
      <c r="BB9" s="118" t="s">
        <v>176</v>
      </c>
      <c r="BC9" s="51">
        <v>-0.01</v>
      </c>
      <c r="BD9" s="118" t="s">
        <v>176</v>
      </c>
      <c r="BE9" s="51">
        <v>-7.0000000000000007E-2</v>
      </c>
      <c r="BF9" s="118" t="s">
        <v>176</v>
      </c>
      <c r="BG9" s="51">
        <v>-0.01</v>
      </c>
      <c r="BH9" s="118" t="s">
        <v>176</v>
      </c>
    </row>
    <row r="10" spans="1:60" x14ac:dyDescent="0.25">
      <c r="A10" s="49"/>
      <c r="B10" s="55"/>
      <c r="C10" s="56"/>
      <c r="D10" s="56"/>
      <c r="E10" s="57"/>
      <c r="F10" s="58"/>
      <c r="G10" s="56"/>
      <c r="H10" s="57"/>
      <c r="I10" s="58"/>
      <c r="J10" s="56"/>
      <c r="K10" s="57"/>
      <c r="L10" s="58"/>
      <c r="M10" s="56"/>
      <c r="N10" s="57"/>
      <c r="O10" s="36"/>
      <c r="P10" s="55"/>
      <c r="Q10" s="56"/>
      <c r="R10" s="56"/>
      <c r="S10" s="57"/>
      <c r="T10" s="58"/>
      <c r="U10" s="56"/>
      <c r="V10" s="57"/>
      <c r="W10" s="58"/>
      <c r="X10" s="56"/>
      <c r="Y10" s="57"/>
      <c r="Z10" s="58"/>
      <c r="AA10" s="56"/>
      <c r="AB10" s="57"/>
      <c r="AC10" s="36"/>
      <c r="AD10" s="55"/>
      <c r="AE10" s="56"/>
      <c r="AF10" s="56"/>
      <c r="AG10" s="57"/>
      <c r="AH10" s="58"/>
      <c r="AI10" s="56"/>
      <c r="AJ10" s="57"/>
      <c r="AK10" s="58"/>
      <c r="AL10" s="56"/>
      <c r="AM10" s="57"/>
      <c r="AN10" s="58"/>
      <c r="AO10" s="56"/>
      <c r="AP10" s="57"/>
      <c r="AQ10" s="8"/>
      <c r="AR10" s="59"/>
      <c r="AS10" s="119"/>
      <c r="AT10" s="59"/>
      <c r="AU10" s="119"/>
      <c r="AV10" s="59"/>
      <c r="AW10" s="119"/>
      <c r="AX10" s="59"/>
      <c r="AY10" s="119"/>
      <c r="BA10" s="59"/>
      <c r="BB10" s="119"/>
      <c r="BC10" s="59"/>
      <c r="BD10" s="119"/>
      <c r="BE10" s="59"/>
      <c r="BF10" s="119"/>
      <c r="BG10" s="59"/>
      <c r="BH10" s="119"/>
    </row>
    <row r="11" spans="1:60" x14ac:dyDescent="0.25">
      <c r="A11" s="49" t="s">
        <v>32</v>
      </c>
      <c r="B11" s="55"/>
      <c r="C11" s="56"/>
      <c r="D11" s="56"/>
      <c r="E11" s="57"/>
      <c r="F11" s="58"/>
      <c r="G11" s="56"/>
      <c r="H11" s="57"/>
      <c r="I11" s="58"/>
      <c r="J11" s="56"/>
      <c r="K11" s="57"/>
      <c r="L11" s="58"/>
      <c r="M11" s="56"/>
      <c r="N11" s="57"/>
      <c r="O11" s="36"/>
      <c r="P11" s="55"/>
      <c r="Q11" s="56"/>
      <c r="R11" s="56"/>
      <c r="S11" s="57"/>
      <c r="T11" s="58"/>
      <c r="U11" s="56"/>
      <c r="V11" s="57"/>
      <c r="W11" s="58"/>
      <c r="X11" s="56"/>
      <c r="Y11" s="57"/>
      <c r="Z11" s="58"/>
      <c r="AA11" s="56"/>
      <c r="AB11" s="57"/>
      <c r="AC11" s="36"/>
      <c r="AD11" s="55"/>
      <c r="AE11" s="56"/>
      <c r="AF11" s="56"/>
      <c r="AG11" s="57"/>
      <c r="AH11" s="58"/>
      <c r="AI11" s="56"/>
      <c r="AJ11" s="57"/>
      <c r="AK11" s="58"/>
      <c r="AL11" s="56"/>
      <c r="AM11" s="57"/>
      <c r="AN11" s="58"/>
      <c r="AO11" s="56"/>
      <c r="AP11" s="57"/>
      <c r="AQ11" s="8"/>
      <c r="AR11" s="59"/>
      <c r="AS11" s="119"/>
      <c r="AT11" s="59"/>
      <c r="AU11" s="119"/>
      <c r="AV11" s="59"/>
      <c r="AW11" s="119"/>
      <c r="AX11" s="59"/>
      <c r="AY11" s="119"/>
      <c r="BA11" s="59"/>
      <c r="BB11" s="119"/>
      <c r="BC11" s="59"/>
      <c r="BD11" s="119"/>
      <c r="BE11" s="59"/>
      <c r="BF11" s="119"/>
      <c r="BG11" s="59"/>
      <c r="BH11" s="119"/>
    </row>
    <row r="12" spans="1:60" x14ac:dyDescent="0.25">
      <c r="A12" s="60" t="s">
        <v>33</v>
      </c>
      <c r="B12" s="50">
        <v>24607</v>
      </c>
      <c r="C12" s="59">
        <v>3.5</v>
      </c>
      <c r="D12" s="56">
        <v>3.46</v>
      </c>
      <c r="E12" s="57">
        <v>3.54</v>
      </c>
      <c r="F12" s="59">
        <v>3.37</v>
      </c>
      <c r="G12" s="56">
        <v>3.35</v>
      </c>
      <c r="H12" s="57">
        <v>3.4</v>
      </c>
      <c r="I12" s="59">
        <v>3.46</v>
      </c>
      <c r="J12" s="56">
        <v>3.39</v>
      </c>
      <c r="K12" s="57">
        <v>3.53</v>
      </c>
      <c r="L12" s="59">
        <v>3.26</v>
      </c>
      <c r="M12" s="56">
        <v>3.23</v>
      </c>
      <c r="N12" s="57">
        <v>3.29</v>
      </c>
      <c r="O12" s="36"/>
      <c r="P12" s="50">
        <v>23722</v>
      </c>
      <c r="Q12" s="59">
        <v>3.47</v>
      </c>
      <c r="R12" s="56">
        <v>3.43</v>
      </c>
      <c r="S12" s="57">
        <v>3.52</v>
      </c>
      <c r="T12" s="59">
        <v>3.37</v>
      </c>
      <c r="U12" s="56">
        <v>3.35</v>
      </c>
      <c r="V12" s="57">
        <v>3.4</v>
      </c>
      <c r="W12" s="59">
        <v>3.45</v>
      </c>
      <c r="X12" s="56">
        <v>3.38</v>
      </c>
      <c r="Y12" s="57">
        <v>3.52</v>
      </c>
      <c r="Z12" s="59">
        <v>3.24</v>
      </c>
      <c r="AA12" s="56">
        <v>3.2</v>
      </c>
      <c r="AB12" s="57">
        <v>3.27</v>
      </c>
      <c r="AC12" s="36"/>
      <c r="AD12" s="50">
        <v>24040</v>
      </c>
      <c r="AE12" s="59">
        <v>3.52</v>
      </c>
      <c r="AF12" s="56">
        <v>3.48</v>
      </c>
      <c r="AG12" s="57">
        <v>3.56</v>
      </c>
      <c r="AH12" s="59">
        <v>3.35</v>
      </c>
      <c r="AI12" s="56">
        <v>3.33</v>
      </c>
      <c r="AJ12" s="57">
        <v>3.37</v>
      </c>
      <c r="AK12" s="59">
        <v>3.39</v>
      </c>
      <c r="AL12" s="56">
        <v>3.3</v>
      </c>
      <c r="AM12" s="57">
        <v>3.48</v>
      </c>
      <c r="AN12" s="59">
        <v>3.25</v>
      </c>
      <c r="AO12" s="56">
        <v>3.22</v>
      </c>
      <c r="AP12" s="57">
        <v>3.28</v>
      </c>
      <c r="AQ12" s="8"/>
      <c r="AR12" s="59">
        <v>0.02</v>
      </c>
      <c r="AS12" s="119" t="s">
        <v>176</v>
      </c>
      <c r="AT12" s="59">
        <v>-0.02</v>
      </c>
      <c r="AU12" s="119" t="s">
        <v>176</v>
      </c>
      <c r="AV12" s="59">
        <v>-7.0000000000000007E-2</v>
      </c>
      <c r="AW12" s="119" t="s">
        <v>176</v>
      </c>
      <c r="AX12" s="59">
        <v>-0.01</v>
      </c>
      <c r="AY12" s="119" t="s">
        <v>176</v>
      </c>
      <c r="BA12" s="59">
        <v>0.05</v>
      </c>
      <c r="BB12" s="119" t="s">
        <v>176</v>
      </c>
      <c r="BC12" s="59">
        <v>-0.02</v>
      </c>
      <c r="BD12" s="119" t="s">
        <v>176</v>
      </c>
      <c r="BE12" s="59">
        <v>-0.06</v>
      </c>
      <c r="BF12" s="119" t="s">
        <v>176</v>
      </c>
      <c r="BG12" s="59">
        <v>0.01</v>
      </c>
      <c r="BH12" s="119" t="s">
        <v>176</v>
      </c>
    </row>
    <row r="13" spans="1:60" x14ac:dyDescent="0.25">
      <c r="A13" s="60" t="s">
        <v>34</v>
      </c>
      <c r="B13" s="50">
        <v>29279</v>
      </c>
      <c r="C13" s="59">
        <v>3.49</v>
      </c>
      <c r="D13" s="56">
        <v>3.44</v>
      </c>
      <c r="E13" s="57">
        <v>3.53</v>
      </c>
      <c r="F13" s="59">
        <v>3.33</v>
      </c>
      <c r="G13" s="56">
        <v>3.31</v>
      </c>
      <c r="H13" s="57">
        <v>3.35</v>
      </c>
      <c r="I13" s="59">
        <v>3.49</v>
      </c>
      <c r="J13" s="56">
        <v>3.41</v>
      </c>
      <c r="K13" s="57">
        <v>3.57</v>
      </c>
      <c r="L13" s="59">
        <v>3.29</v>
      </c>
      <c r="M13" s="56">
        <v>3.27</v>
      </c>
      <c r="N13" s="57">
        <v>3.32</v>
      </c>
      <c r="O13" s="36"/>
      <c r="P13" s="50">
        <v>28137</v>
      </c>
      <c r="Q13" s="59">
        <v>3.46</v>
      </c>
      <c r="R13" s="56">
        <v>3.42</v>
      </c>
      <c r="S13" s="57">
        <v>3.51</v>
      </c>
      <c r="T13" s="59">
        <v>3.33</v>
      </c>
      <c r="U13" s="56">
        <v>3.31</v>
      </c>
      <c r="V13" s="57">
        <v>3.35</v>
      </c>
      <c r="W13" s="59">
        <v>3.47</v>
      </c>
      <c r="X13" s="56">
        <v>3.39</v>
      </c>
      <c r="Y13" s="57">
        <v>3.55</v>
      </c>
      <c r="Z13" s="59">
        <v>3.26</v>
      </c>
      <c r="AA13" s="56">
        <v>3.24</v>
      </c>
      <c r="AB13" s="57">
        <v>3.29</v>
      </c>
      <c r="AC13" s="36"/>
      <c r="AD13" s="50">
        <v>28562</v>
      </c>
      <c r="AE13" s="59">
        <v>3.45</v>
      </c>
      <c r="AF13" s="56">
        <v>3.4</v>
      </c>
      <c r="AG13" s="57">
        <v>3.5</v>
      </c>
      <c r="AH13" s="59">
        <v>3.33</v>
      </c>
      <c r="AI13" s="56">
        <v>3.31</v>
      </c>
      <c r="AJ13" s="57">
        <v>3.35</v>
      </c>
      <c r="AK13" s="59">
        <v>3.38</v>
      </c>
      <c r="AL13" s="56">
        <v>3.28</v>
      </c>
      <c r="AM13" s="57">
        <v>3.49</v>
      </c>
      <c r="AN13" s="59">
        <v>3.24</v>
      </c>
      <c r="AO13" s="56">
        <v>3.21</v>
      </c>
      <c r="AP13" s="57">
        <v>3.27</v>
      </c>
      <c r="AQ13" s="8"/>
      <c r="AR13" s="59">
        <v>-0.04</v>
      </c>
      <c r="AS13" s="119" t="s">
        <v>176</v>
      </c>
      <c r="AT13" s="59">
        <v>0</v>
      </c>
      <c r="AU13" s="119" t="s">
        <v>176</v>
      </c>
      <c r="AV13" s="59">
        <v>-0.11</v>
      </c>
      <c r="AW13" s="119" t="s">
        <v>176</v>
      </c>
      <c r="AX13" s="59">
        <v>-0.06</v>
      </c>
      <c r="AY13" s="119" t="s">
        <v>132</v>
      </c>
      <c r="BA13" s="59">
        <v>-0.01</v>
      </c>
      <c r="BB13" s="119" t="s">
        <v>176</v>
      </c>
      <c r="BC13" s="59">
        <v>0</v>
      </c>
      <c r="BD13" s="119" t="s">
        <v>176</v>
      </c>
      <c r="BE13" s="59">
        <v>-0.09</v>
      </c>
      <c r="BF13" s="119" t="s">
        <v>176</v>
      </c>
      <c r="BG13" s="59">
        <v>-0.03</v>
      </c>
      <c r="BH13" s="119" t="s">
        <v>176</v>
      </c>
    </row>
    <row r="14" spans="1:60" x14ac:dyDescent="0.25">
      <c r="A14" s="60" t="s">
        <v>35</v>
      </c>
      <c r="B14" s="55" t="s">
        <v>114</v>
      </c>
      <c r="C14" s="59" t="s">
        <v>114</v>
      </c>
      <c r="D14" s="56" t="s">
        <v>114</v>
      </c>
      <c r="E14" s="57" t="s">
        <v>114</v>
      </c>
      <c r="F14" s="59" t="s">
        <v>114</v>
      </c>
      <c r="G14" s="56" t="s">
        <v>114</v>
      </c>
      <c r="H14" s="57" t="s">
        <v>114</v>
      </c>
      <c r="I14" s="59" t="s">
        <v>114</v>
      </c>
      <c r="J14" s="56" t="s">
        <v>114</v>
      </c>
      <c r="K14" s="57" t="s">
        <v>114</v>
      </c>
      <c r="L14" s="59" t="s">
        <v>114</v>
      </c>
      <c r="M14" s="56" t="s">
        <v>114</v>
      </c>
      <c r="N14" s="57" t="s">
        <v>114</v>
      </c>
      <c r="O14" s="36"/>
      <c r="P14" s="55" t="s">
        <v>114</v>
      </c>
      <c r="Q14" s="59" t="s">
        <v>114</v>
      </c>
      <c r="R14" s="56" t="s">
        <v>114</v>
      </c>
      <c r="S14" s="57" t="s">
        <v>114</v>
      </c>
      <c r="T14" s="59" t="s">
        <v>114</v>
      </c>
      <c r="U14" s="56" t="s">
        <v>114</v>
      </c>
      <c r="V14" s="57" t="s">
        <v>114</v>
      </c>
      <c r="W14" s="59" t="s">
        <v>114</v>
      </c>
      <c r="X14" s="56" t="s">
        <v>114</v>
      </c>
      <c r="Y14" s="57" t="s">
        <v>114</v>
      </c>
      <c r="Z14" s="59" t="s">
        <v>114</v>
      </c>
      <c r="AA14" s="56" t="s">
        <v>114</v>
      </c>
      <c r="AB14" s="57" t="s">
        <v>114</v>
      </c>
      <c r="AC14" s="36"/>
      <c r="AD14" s="55" t="s">
        <v>114</v>
      </c>
      <c r="AE14" s="59" t="s">
        <v>114</v>
      </c>
      <c r="AF14" s="56" t="s">
        <v>114</v>
      </c>
      <c r="AG14" s="57" t="s">
        <v>114</v>
      </c>
      <c r="AH14" s="59" t="s">
        <v>114</v>
      </c>
      <c r="AI14" s="56" t="s">
        <v>114</v>
      </c>
      <c r="AJ14" s="57" t="s">
        <v>114</v>
      </c>
      <c r="AK14" s="59" t="s">
        <v>114</v>
      </c>
      <c r="AL14" s="56" t="s">
        <v>114</v>
      </c>
      <c r="AM14" s="57" t="s">
        <v>114</v>
      </c>
      <c r="AN14" s="59" t="s">
        <v>114</v>
      </c>
      <c r="AO14" s="56" t="s">
        <v>114</v>
      </c>
      <c r="AP14" s="57" t="s">
        <v>114</v>
      </c>
      <c r="AQ14" s="8"/>
      <c r="AR14" s="59" t="s">
        <v>114</v>
      </c>
      <c r="AS14" s="119" t="s">
        <v>114</v>
      </c>
      <c r="AT14" s="59" t="s">
        <v>114</v>
      </c>
      <c r="AU14" s="119" t="s">
        <v>114</v>
      </c>
      <c r="AV14" s="59" t="s">
        <v>114</v>
      </c>
      <c r="AW14" s="119" t="s">
        <v>114</v>
      </c>
      <c r="AX14" s="59" t="s">
        <v>114</v>
      </c>
      <c r="AY14" s="119" t="s">
        <v>114</v>
      </c>
      <c r="BA14" s="59" t="s">
        <v>114</v>
      </c>
      <c r="BB14" s="119" t="s">
        <v>114</v>
      </c>
      <c r="BC14" s="59" t="s">
        <v>114</v>
      </c>
      <c r="BD14" s="119" t="s">
        <v>114</v>
      </c>
      <c r="BE14" s="59" t="s">
        <v>114</v>
      </c>
      <c r="BF14" s="119" t="s">
        <v>114</v>
      </c>
      <c r="BG14" s="59" t="s">
        <v>114</v>
      </c>
      <c r="BH14" s="119" t="s">
        <v>114</v>
      </c>
    </row>
    <row r="15" spans="1:60" x14ac:dyDescent="0.25">
      <c r="A15" s="61"/>
      <c r="B15" s="62"/>
      <c r="C15" s="56"/>
      <c r="D15" s="56"/>
      <c r="E15" s="57"/>
      <c r="F15" s="58"/>
      <c r="G15" s="56"/>
      <c r="H15" s="57"/>
      <c r="I15" s="58"/>
      <c r="J15" s="56"/>
      <c r="K15" s="57"/>
      <c r="L15" s="58"/>
      <c r="M15" s="56"/>
      <c r="N15" s="57"/>
      <c r="O15" s="36"/>
      <c r="P15" s="62"/>
      <c r="Q15" s="56"/>
      <c r="R15" s="56"/>
      <c r="S15" s="57"/>
      <c r="T15" s="58"/>
      <c r="U15" s="56"/>
      <c r="V15" s="57"/>
      <c r="W15" s="58"/>
      <c r="X15" s="56"/>
      <c r="Y15" s="57"/>
      <c r="Z15" s="58"/>
      <c r="AA15" s="56"/>
      <c r="AB15" s="57"/>
      <c r="AC15" s="36"/>
      <c r="AD15" s="62"/>
      <c r="AE15" s="56"/>
      <c r="AF15" s="56"/>
      <c r="AG15" s="57"/>
      <c r="AH15" s="58"/>
      <c r="AI15" s="56"/>
      <c r="AJ15" s="57"/>
      <c r="AK15" s="58"/>
      <c r="AL15" s="56"/>
      <c r="AM15" s="57"/>
      <c r="AN15" s="58"/>
      <c r="AO15" s="56"/>
      <c r="AP15" s="57"/>
      <c r="AQ15" s="8"/>
      <c r="AR15" s="59"/>
      <c r="AS15" s="119"/>
      <c r="AT15" s="59"/>
      <c r="AU15" s="119"/>
      <c r="AV15" s="59"/>
      <c r="AW15" s="119"/>
      <c r="AX15" s="59"/>
      <c r="AY15" s="119"/>
      <c r="BA15" s="59"/>
      <c r="BB15" s="119"/>
      <c r="BC15" s="59"/>
      <c r="BD15" s="119"/>
      <c r="BE15" s="59"/>
      <c r="BF15" s="119"/>
      <c r="BG15" s="59"/>
      <c r="BH15" s="119"/>
    </row>
    <row r="16" spans="1:60" x14ac:dyDescent="0.25">
      <c r="A16" s="61" t="s">
        <v>36</v>
      </c>
      <c r="B16" s="55"/>
      <c r="C16" s="59"/>
      <c r="D16" s="56"/>
      <c r="E16" s="57"/>
      <c r="F16" s="59"/>
      <c r="G16" s="56"/>
      <c r="H16" s="57"/>
      <c r="I16" s="59"/>
      <c r="J16" s="56"/>
      <c r="K16" s="57"/>
      <c r="L16" s="59"/>
      <c r="M16" s="56"/>
      <c r="N16" s="57"/>
      <c r="O16" s="36"/>
      <c r="P16" s="55"/>
      <c r="Q16" s="59"/>
      <c r="R16" s="56"/>
      <c r="S16" s="57"/>
      <c r="T16" s="59"/>
      <c r="U16" s="56"/>
      <c r="V16" s="57"/>
      <c r="W16" s="59"/>
      <c r="X16" s="56"/>
      <c r="Y16" s="57"/>
      <c r="Z16" s="59"/>
      <c r="AA16" s="56"/>
      <c r="AB16" s="57"/>
      <c r="AC16" s="36"/>
      <c r="AD16" s="55"/>
      <c r="AE16" s="59"/>
      <c r="AF16" s="56"/>
      <c r="AG16" s="57"/>
      <c r="AH16" s="59"/>
      <c r="AI16" s="56"/>
      <c r="AJ16" s="57"/>
      <c r="AK16" s="59"/>
      <c r="AL16" s="56"/>
      <c r="AM16" s="57"/>
      <c r="AN16" s="59"/>
      <c r="AO16" s="56"/>
      <c r="AP16" s="57"/>
      <c r="AQ16" s="8"/>
      <c r="AR16" s="59"/>
      <c r="AS16" s="119"/>
      <c r="AT16" s="59"/>
      <c r="AU16" s="119"/>
      <c r="AV16" s="59"/>
      <c r="AW16" s="119"/>
      <c r="AX16" s="59"/>
      <c r="AY16" s="119"/>
      <c r="BA16" s="59"/>
      <c r="BB16" s="119"/>
      <c r="BC16" s="59"/>
      <c r="BD16" s="119"/>
      <c r="BE16" s="59"/>
      <c r="BF16" s="119"/>
      <c r="BG16" s="59"/>
      <c r="BH16" s="119"/>
    </row>
    <row r="17" spans="1:60" x14ac:dyDescent="0.25">
      <c r="A17" s="60" t="s">
        <v>37</v>
      </c>
      <c r="B17" s="50">
        <v>4159</v>
      </c>
      <c r="C17" s="59">
        <v>3.31</v>
      </c>
      <c r="D17" s="56">
        <v>3.22</v>
      </c>
      <c r="E17" s="57">
        <v>3.41</v>
      </c>
      <c r="F17" s="59">
        <v>3.14</v>
      </c>
      <c r="G17" s="56">
        <v>3.08</v>
      </c>
      <c r="H17" s="57">
        <v>3.19</v>
      </c>
      <c r="I17" s="59">
        <v>3.35</v>
      </c>
      <c r="J17" s="56">
        <v>3.12</v>
      </c>
      <c r="K17" s="57">
        <v>3.57</v>
      </c>
      <c r="L17" s="59">
        <v>3.04</v>
      </c>
      <c r="M17" s="56">
        <v>2.96</v>
      </c>
      <c r="N17" s="57">
        <v>3.12</v>
      </c>
      <c r="O17" s="36"/>
      <c r="P17" s="50">
        <v>4045</v>
      </c>
      <c r="Q17" s="59">
        <v>3.27</v>
      </c>
      <c r="R17" s="56">
        <v>3.17</v>
      </c>
      <c r="S17" s="57">
        <v>3.37</v>
      </c>
      <c r="T17" s="59">
        <v>3.14</v>
      </c>
      <c r="U17" s="56">
        <v>3.08</v>
      </c>
      <c r="V17" s="57">
        <v>3.19</v>
      </c>
      <c r="W17" s="59">
        <v>3.36</v>
      </c>
      <c r="X17" s="56">
        <v>3.1</v>
      </c>
      <c r="Y17" s="57">
        <v>3.62</v>
      </c>
      <c r="Z17" s="59">
        <v>3.04</v>
      </c>
      <c r="AA17" s="56">
        <v>2.95</v>
      </c>
      <c r="AB17" s="57">
        <v>3.12</v>
      </c>
      <c r="AC17" s="36"/>
      <c r="AD17" s="50">
        <v>3879</v>
      </c>
      <c r="AE17" s="59">
        <v>3.31</v>
      </c>
      <c r="AF17" s="56">
        <v>3.22</v>
      </c>
      <c r="AG17" s="57">
        <v>3.4</v>
      </c>
      <c r="AH17" s="59">
        <v>3.14</v>
      </c>
      <c r="AI17" s="56">
        <v>3.08</v>
      </c>
      <c r="AJ17" s="57">
        <v>3.19</v>
      </c>
      <c r="AK17" s="59">
        <v>3.33</v>
      </c>
      <c r="AL17" s="56">
        <v>3.02</v>
      </c>
      <c r="AM17" s="57">
        <v>3.65</v>
      </c>
      <c r="AN17" s="59">
        <v>3.01</v>
      </c>
      <c r="AO17" s="56">
        <v>2.92</v>
      </c>
      <c r="AP17" s="57">
        <v>3.1</v>
      </c>
      <c r="AQ17" s="8"/>
      <c r="AR17" s="59">
        <v>0</v>
      </c>
      <c r="AS17" s="119" t="s">
        <v>176</v>
      </c>
      <c r="AT17" s="59">
        <v>0</v>
      </c>
      <c r="AU17" s="119" t="s">
        <v>176</v>
      </c>
      <c r="AV17" s="59">
        <v>-0.02</v>
      </c>
      <c r="AW17" s="119" t="s">
        <v>176</v>
      </c>
      <c r="AX17" s="59">
        <v>-0.03</v>
      </c>
      <c r="AY17" s="119" t="s">
        <v>176</v>
      </c>
      <c r="BA17" s="59">
        <v>0.04</v>
      </c>
      <c r="BB17" s="119" t="s">
        <v>176</v>
      </c>
      <c r="BC17" s="59">
        <v>0</v>
      </c>
      <c r="BD17" s="119" t="s">
        <v>176</v>
      </c>
      <c r="BE17" s="59">
        <v>-0.03</v>
      </c>
      <c r="BF17" s="119" t="s">
        <v>176</v>
      </c>
      <c r="BG17" s="59">
        <v>-0.03</v>
      </c>
      <c r="BH17" s="119" t="s">
        <v>176</v>
      </c>
    </row>
    <row r="18" spans="1:60" x14ac:dyDescent="0.25">
      <c r="A18" s="60" t="s">
        <v>38</v>
      </c>
      <c r="B18" s="50">
        <v>8262</v>
      </c>
      <c r="C18" s="59">
        <v>3.33</v>
      </c>
      <c r="D18" s="56">
        <v>3.24</v>
      </c>
      <c r="E18" s="57">
        <v>3.42</v>
      </c>
      <c r="F18" s="59">
        <v>3.19</v>
      </c>
      <c r="G18" s="56">
        <v>3.15</v>
      </c>
      <c r="H18" s="57">
        <v>3.23</v>
      </c>
      <c r="I18" s="59">
        <v>3.43</v>
      </c>
      <c r="J18" s="56">
        <v>3.21</v>
      </c>
      <c r="K18" s="57">
        <v>3.64</v>
      </c>
      <c r="L18" s="59">
        <v>3.1</v>
      </c>
      <c r="M18" s="56">
        <v>3.05</v>
      </c>
      <c r="N18" s="57">
        <v>3.14</v>
      </c>
      <c r="O18" s="36"/>
      <c r="P18" s="50">
        <v>7963</v>
      </c>
      <c r="Q18" s="59">
        <v>3.34</v>
      </c>
      <c r="R18" s="56">
        <v>3.25</v>
      </c>
      <c r="S18" s="57">
        <v>3.43</v>
      </c>
      <c r="T18" s="59">
        <v>3.18</v>
      </c>
      <c r="U18" s="56">
        <v>3.14</v>
      </c>
      <c r="V18" s="57">
        <v>3.22</v>
      </c>
      <c r="W18" s="59">
        <v>3.33</v>
      </c>
      <c r="X18" s="56">
        <v>3.13</v>
      </c>
      <c r="Y18" s="57">
        <v>3.54</v>
      </c>
      <c r="Z18" s="59">
        <v>3.04</v>
      </c>
      <c r="AA18" s="56">
        <v>2.99</v>
      </c>
      <c r="AB18" s="57">
        <v>3.1</v>
      </c>
      <c r="AC18" s="36"/>
      <c r="AD18" s="50">
        <v>8168</v>
      </c>
      <c r="AE18" s="59">
        <v>3.28</v>
      </c>
      <c r="AF18" s="56">
        <v>3.18</v>
      </c>
      <c r="AG18" s="57">
        <v>3.39</v>
      </c>
      <c r="AH18" s="59">
        <v>3.17</v>
      </c>
      <c r="AI18" s="56">
        <v>3.13</v>
      </c>
      <c r="AJ18" s="57">
        <v>3.21</v>
      </c>
      <c r="AK18" s="59">
        <v>3.19</v>
      </c>
      <c r="AL18" s="56">
        <v>2.91</v>
      </c>
      <c r="AM18" s="57">
        <v>3.46</v>
      </c>
      <c r="AN18" s="59">
        <v>3.07</v>
      </c>
      <c r="AO18" s="56">
        <v>3.01</v>
      </c>
      <c r="AP18" s="57">
        <v>3.12</v>
      </c>
      <c r="AQ18" s="8"/>
      <c r="AR18" s="59">
        <v>-0.05</v>
      </c>
      <c r="AS18" s="119" t="s">
        <v>176</v>
      </c>
      <c r="AT18" s="59">
        <v>-0.02</v>
      </c>
      <c r="AU18" s="119" t="s">
        <v>176</v>
      </c>
      <c r="AV18" s="59">
        <v>-0.24</v>
      </c>
      <c r="AW18" s="119" t="s">
        <v>176</v>
      </c>
      <c r="AX18" s="59">
        <v>-0.03</v>
      </c>
      <c r="AY18" s="119" t="s">
        <v>176</v>
      </c>
      <c r="BA18" s="59">
        <v>-0.06</v>
      </c>
      <c r="BB18" s="119" t="s">
        <v>176</v>
      </c>
      <c r="BC18" s="59">
        <v>-0.01</v>
      </c>
      <c r="BD18" s="119" t="s">
        <v>176</v>
      </c>
      <c r="BE18" s="59">
        <v>-0.14000000000000001</v>
      </c>
      <c r="BF18" s="119" t="s">
        <v>176</v>
      </c>
      <c r="BG18" s="59">
        <v>0.02</v>
      </c>
      <c r="BH18" s="119" t="s">
        <v>176</v>
      </c>
    </row>
    <row r="19" spans="1:60" x14ac:dyDescent="0.25">
      <c r="A19" s="60" t="s">
        <v>39</v>
      </c>
      <c r="B19" s="50">
        <v>10290</v>
      </c>
      <c r="C19" s="59">
        <v>3.45</v>
      </c>
      <c r="D19" s="56">
        <v>3.39</v>
      </c>
      <c r="E19" s="57">
        <v>3.52</v>
      </c>
      <c r="F19" s="59">
        <v>3.33</v>
      </c>
      <c r="G19" s="56">
        <v>3.3</v>
      </c>
      <c r="H19" s="57">
        <v>3.36</v>
      </c>
      <c r="I19" s="59">
        <v>3.33</v>
      </c>
      <c r="J19" s="56">
        <v>3.19</v>
      </c>
      <c r="K19" s="57">
        <v>3.47</v>
      </c>
      <c r="L19" s="59">
        <v>3.19</v>
      </c>
      <c r="M19" s="56">
        <v>3.15</v>
      </c>
      <c r="N19" s="57">
        <v>3.24</v>
      </c>
      <c r="O19" s="36"/>
      <c r="P19" s="50">
        <v>9853</v>
      </c>
      <c r="Q19" s="59">
        <v>3.42</v>
      </c>
      <c r="R19" s="56">
        <v>3.35</v>
      </c>
      <c r="S19" s="57">
        <v>3.5</v>
      </c>
      <c r="T19" s="59">
        <v>3.33</v>
      </c>
      <c r="U19" s="56">
        <v>3.3</v>
      </c>
      <c r="V19" s="57">
        <v>3.37</v>
      </c>
      <c r="W19" s="59">
        <v>3.16</v>
      </c>
      <c r="X19" s="56">
        <v>3</v>
      </c>
      <c r="Y19" s="57">
        <v>3.31</v>
      </c>
      <c r="Z19" s="59">
        <v>3.16</v>
      </c>
      <c r="AA19" s="56">
        <v>3.12</v>
      </c>
      <c r="AB19" s="57">
        <v>3.21</v>
      </c>
      <c r="AC19" s="36"/>
      <c r="AD19" s="50">
        <v>9678</v>
      </c>
      <c r="AE19" s="59">
        <v>3.49</v>
      </c>
      <c r="AF19" s="56">
        <v>3.42</v>
      </c>
      <c r="AG19" s="57">
        <v>3.56</v>
      </c>
      <c r="AH19" s="59">
        <v>3.3</v>
      </c>
      <c r="AI19" s="56">
        <v>3.27</v>
      </c>
      <c r="AJ19" s="57">
        <v>3.33</v>
      </c>
      <c r="AK19" s="59">
        <v>3.14</v>
      </c>
      <c r="AL19" s="56">
        <v>2.98</v>
      </c>
      <c r="AM19" s="57">
        <v>3.3</v>
      </c>
      <c r="AN19" s="59">
        <v>3.09</v>
      </c>
      <c r="AO19" s="56">
        <v>3.04</v>
      </c>
      <c r="AP19" s="57">
        <v>3.14</v>
      </c>
      <c r="AQ19" s="8"/>
      <c r="AR19" s="59">
        <v>0.03</v>
      </c>
      <c r="AS19" s="119" t="s">
        <v>176</v>
      </c>
      <c r="AT19" s="59">
        <v>-0.03</v>
      </c>
      <c r="AU19" s="119" t="s">
        <v>176</v>
      </c>
      <c r="AV19" s="59">
        <v>-0.19</v>
      </c>
      <c r="AW19" s="119" t="s">
        <v>176</v>
      </c>
      <c r="AX19" s="59">
        <v>-0.1</v>
      </c>
      <c r="AY19" s="119" t="s">
        <v>132</v>
      </c>
      <c r="BA19" s="59">
        <v>0.06</v>
      </c>
      <c r="BB19" s="119" t="s">
        <v>176</v>
      </c>
      <c r="BC19" s="59">
        <v>-0.03</v>
      </c>
      <c r="BD19" s="119" t="s">
        <v>176</v>
      </c>
      <c r="BE19" s="59">
        <v>-0.02</v>
      </c>
      <c r="BF19" s="119" t="s">
        <v>176</v>
      </c>
      <c r="BG19" s="59">
        <v>-7.0000000000000007E-2</v>
      </c>
      <c r="BH19" s="119" t="s">
        <v>132</v>
      </c>
    </row>
    <row r="20" spans="1:60" x14ac:dyDescent="0.25">
      <c r="A20" s="60" t="s">
        <v>40</v>
      </c>
      <c r="B20" s="50">
        <v>10007</v>
      </c>
      <c r="C20" s="59">
        <v>3.57</v>
      </c>
      <c r="D20" s="56">
        <v>3.52</v>
      </c>
      <c r="E20" s="57">
        <v>3.63</v>
      </c>
      <c r="F20" s="59">
        <v>3.35</v>
      </c>
      <c r="G20" s="56">
        <v>3.32</v>
      </c>
      <c r="H20" s="57">
        <v>3.38</v>
      </c>
      <c r="I20" s="59">
        <v>3.36</v>
      </c>
      <c r="J20" s="56">
        <v>3.25</v>
      </c>
      <c r="K20" s="57">
        <v>3.47</v>
      </c>
      <c r="L20" s="59">
        <v>3.19</v>
      </c>
      <c r="M20" s="56">
        <v>3.14</v>
      </c>
      <c r="N20" s="57">
        <v>3.23</v>
      </c>
      <c r="O20" s="36"/>
      <c r="P20" s="50">
        <v>9530</v>
      </c>
      <c r="Q20" s="59">
        <v>3.53</v>
      </c>
      <c r="R20" s="56">
        <v>3.47</v>
      </c>
      <c r="S20" s="57">
        <v>3.58</v>
      </c>
      <c r="T20" s="59">
        <v>3.35</v>
      </c>
      <c r="U20" s="56">
        <v>3.32</v>
      </c>
      <c r="V20" s="57">
        <v>3.38</v>
      </c>
      <c r="W20" s="59">
        <v>3.38</v>
      </c>
      <c r="X20" s="56">
        <v>3.26</v>
      </c>
      <c r="Y20" s="57">
        <v>3.5</v>
      </c>
      <c r="Z20" s="59">
        <v>3.18</v>
      </c>
      <c r="AA20" s="56">
        <v>3.13</v>
      </c>
      <c r="AB20" s="57">
        <v>3.22</v>
      </c>
      <c r="AC20" s="36"/>
      <c r="AD20" s="50">
        <v>9784</v>
      </c>
      <c r="AE20" s="59">
        <v>3.52</v>
      </c>
      <c r="AF20" s="56">
        <v>3.46</v>
      </c>
      <c r="AG20" s="57">
        <v>3.59</v>
      </c>
      <c r="AH20" s="59">
        <v>3.35</v>
      </c>
      <c r="AI20" s="56">
        <v>3.31</v>
      </c>
      <c r="AJ20" s="57">
        <v>3.38</v>
      </c>
      <c r="AK20" s="59">
        <v>3.33</v>
      </c>
      <c r="AL20" s="56">
        <v>3.21</v>
      </c>
      <c r="AM20" s="57">
        <v>3.45</v>
      </c>
      <c r="AN20" s="59">
        <v>3.15</v>
      </c>
      <c r="AO20" s="56">
        <v>3.1</v>
      </c>
      <c r="AP20" s="57">
        <v>3.2</v>
      </c>
      <c r="AQ20" s="8"/>
      <c r="AR20" s="59">
        <v>-0.05</v>
      </c>
      <c r="AS20" s="119" t="s">
        <v>176</v>
      </c>
      <c r="AT20" s="59">
        <v>-0.01</v>
      </c>
      <c r="AU20" s="119" t="s">
        <v>176</v>
      </c>
      <c r="AV20" s="59">
        <v>-0.03</v>
      </c>
      <c r="AW20" s="119" t="s">
        <v>176</v>
      </c>
      <c r="AX20" s="59">
        <v>-0.04</v>
      </c>
      <c r="AY20" s="119" t="s">
        <v>176</v>
      </c>
      <c r="BA20" s="59">
        <v>0</v>
      </c>
      <c r="BB20" s="119" t="s">
        <v>176</v>
      </c>
      <c r="BC20" s="59">
        <v>-0.01</v>
      </c>
      <c r="BD20" s="119" t="s">
        <v>176</v>
      </c>
      <c r="BE20" s="59">
        <v>-0.05</v>
      </c>
      <c r="BF20" s="119" t="s">
        <v>176</v>
      </c>
      <c r="BG20" s="59">
        <v>-0.03</v>
      </c>
      <c r="BH20" s="119" t="s">
        <v>176</v>
      </c>
    </row>
    <row r="21" spans="1:60" x14ac:dyDescent="0.25">
      <c r="A21" s="60" t="s">
        <v>41</v>
      </c>
      <c r="B21" s="50">
        <v>10042</v>
      </c>
      <c r="C21" s="59">
        <v>3.58</v>
      </c>
      <c r="D21" s="56">
        <v>3.52</v>
      </c>
      <c r="E21" s="57">
        <v>3.64</v>
      </c>
      <c r="F21" s="59">
        <v>3.44</v>
      </c>
      <c r="G21" s="56">
        <v>3.41</v>
      </c>
      <c r="H21" s="57">
        <v>3.47</v>
      </c>
      <c r="I21" s="59">
        <v>3.39</v>
      </c>
      <c r="J21" s="56">
        <v>3.23</v>
      </c>
      <c r="K21" s="57">
        <v>3.55</v>
      </c>
      <c r="L21" s="59">
        <v>3.23</v>
      </c>
      <c r="M21" s="56">
        <v>3.19</v>
      </c>
      <c r="N21" s="57">
        <v>3.27</v>
      </c>
      <c r="O21" s="36"/>
      <c r="P21" s="50">
        <v>9548</v>
      </c>
      <c r="Q21" s="59">
        <v>3.5</v>
      </c>
      <c r="R21" s="56">
        <v>3.42</v>
      </c>
      <c r="S21" s="57">
        <v>3.58</v>
      </c>
      <c r="T21" s="59">
        <v>3.43</v>
      </c>
      <c r="U21" s="56">
        <v>3.4</v>
      </c>
      <c r="V21" s="57">
        <v>3.46</v>
      </c>
      <c r="W21" s="59">
        <v>3.39</v>
      </c>
      <c r="X21" s="56">
        <v>3.28</v>
      </c>
      <c r="Y21" s="57">
        <v>3.49</v>
      </c>
      <c r="Z21" s="59">
        <v>3.22</v>
      </c>
      <c r="AA21" s="56">
        <v>3.17</v>
      </c>
      <c r="AB21" s="57">
        <v>3.26</v>
      </c>
      <c r="AC21" s="36"/>
      <c r="AD21" s="50">
        <v>9761</v>
      </c>
      <c r="AE21" s="59">
        <v>3.6</v>
      </c>
      <c r="AF21" s="56">
        <v>3.52</v>
      </c>
      <c r="AG21" s="57">
        <v>3.67</v>
      </c>
      <c r="AH21" s="59">
        <v>3.4</v>
      </c>
      <c r="AI21" s="56">
        <v>3.37</v>
      </c>
      <c r="AJ21" s="57">
        <v>3.43</v>
      </c>
      <c r="AK21" s="59">
        <v>3.33</v>
      </c>
      <c r="AL21" s="56">
        <v>3.12</v>
      </c>
      <c r="AM21" s="57">
        <v>3.53</v>
      </c>
      <c r="AN21" s="59">
        <v>3.22</v>
      </c>
      <c r="AO21" s="56">
        <v>3.17</v>
      </c>
      <c r="AP21" s="57">
        <v>3.27</v>
      </c>
      <c r="AQ21" s="8"/>
      <c r="AR21" s="59">
        <v>0.02</v>
      </c>
      <c r="AS21" s="119" t="s">
        <v>176</v>
      </c>
      <c r="AT21" s="59">
        <v>-0.04</v>
      </c>
      <c r="AU21" s="119" t="s">
        <v>176</v>
      </c>
      <c r="AV21" s="59">
        <v>-0.06</v>
      </c>
      <c r="AW21" s="119" t="s">
        <v>176</v>
      </c>
      <c r="AX21" s="59">
        <v>-0.01</v>
      </c>
      <c r="AY21" s="119" t="s">
        <v>176</v>
      </c>
      <c r="BA21" s="59">
        <v>0.1</v>
      </c>
      <c r="BB21" s="119" t="s">
        <v>176</v>
      </c>
      <c r="BC21" s="59">
        <v>-0.03</v>
      </c>
      <c r="BD21" s="119" t="s">
        <v>176</v>
      </c>
      <c r="BE21" s="59">
        <v>-0.06</v>
      </c>
      <c r="BF21" s="119" t="s">
        <v>176</v>
      </c>
      <c r="BG21" s="59">
        <v>0</v>
      </c>
      <c r="BH21" s="119" t="s">
        <v>176</v>
      </c>
    </row>
    <row r="22" spans="1:60" x14ac:dyDescent="0.25">
      <c r="A22" s="60" t="s">
        <v>42</v>
      </c>
      <c r="B22" s="50">
        <v>8398</v>
      </c>
      <c r="C22" s="59">
        <v>3.69</v>
      </c>
      <c r="D22" s="56">
        <v>3.63</v>
      </c>
      <c r="E22" s="57">
        <v>3.74</v>
      </c>
      <c r="F22" s="59">
        <v>3.62</v>
      </c>
      <c r="G22" s="56">
        <v>3.59</v>
      </c>
      <c r="H22" s="57">
        <v>3.65</v>
      </c>
      <c r="I22" s="59">
        <v>3.61</v>
      </c>
      <c r="J22" s="56">
        <v>3.52</v>
      </c>
      <c r="K22" s="57">
        <v>3.7</v>
      </c>
      <c r="L22" s="59">
        <v>3.52</v>
      </c>
      <c r="M22" s="56">
        <v>3.48</v>
      </c>
      <c r="N22" s="57">
        <v>3.55</v>
      </c>
      <c r="O22" s="36"/>
      <c r="P22" s="50">
        <v>8147</v>
      </c>
      <c r="Q22" s="59">
        <v>3.71</v>
      </c>
      <c r="R22" s="56">
        <v>3.66</v>
      </c>
      <c r="S22" s="57">
        <v>3.77</v>
      </c>
      <c r="T22" s="59">
        <v>3.62</v>
      </c>
      <c r="U22" s="56">
        <v>3.59</v>
      </c>
      <c r="V22" s="57">
        <v>3.64</v>
      </c>
      <c r="W22" s="59">
        <v>3.61</v>
      </c>
      <c r="X22" s="56">
        <v>3.51</v>
      </c>
      <c r="Y22" s="57">
        <v>3.71</v>
      </c>
      <c r="Z22" s="59">
        <v>3.46</v>
      </c>
      <c r="AA22" s="56">
        <v>3.42</v>
      </c>
      <c r="AB22" s="57">
        <v>3.5</v>
      </c>
      <c r="AC22" s="36"/>
      <c r="AD22" s="50">
        <v>8358</v>
      </c>
      <c r="AE22" s="59">
        <v>3.73</v>
      </c>
      <c r="AF22" s="56">
        <v>3.67</v>
      </c>
      <c r="AG22" s="57">
        <v>3.79</v>
      </c>
      <c r="AH22" s="59">
        <v>3.63</v>
      </c>
      <c r="AI22" s="56">
        <v>3.6</v>
      </c>
      <c r="AJ22" s="57">
        <v>3.66</v>
      </c>
      <c r="AK22" s="59">
        <v>3.66</v>
      </c>
      <c r="AL22" s="56">
        <v>3.55</v>
      </c>
      <c r="AM22" s="57">
        <v>3.77</v>
      </c>
      <c r="AN22" s="59">
        <v>3.47</v>
      </c>
      <c r="AO22" s="56">
        <v>3.43</v>
      </c>
      <c r="AP22" s="57">
        <v>3.51</v>
      </c>
      <c r="AQ22" s="8"/>
      <c r="AR22" s="59">
        <v>0.04</v>
      </c>
      <c r="AS22" s="119" t="s">
        <v>176</v>
      </c>
      <c r="AT22" s="59">
        <v>0.01</v>
      </c>
      <c r="AU22" s="119" t="s">
        <v>176</v>
      </c>
      <c r="AV22" s="59">
        <v>0.05</v>
      </c>
      <c r="AW22" s="119" t="s">
        <v>176</v>
      </c>
      <c r="AX22" s="59">
        <v>-0.05</v>
      </c>
      <c r="AY22" s="119" t="s">
        <v>176</v>
      </c>
      <c r="BA22" s="59">
        <v>0.02</v>
      </c>
      <c r="BB22" s="119" t="s">
        <v>176</v>
      </c>
      <c r="BC22" s="59">
        <v>0.01</v>
      </c>
      <c r="BD22" s="119" t="s">
        <v>176</v>
      </c>
      <c r="BE22" s="59">
        <v>0.05</v>
      </c>
      <c r="BF22" s="119" t="s">
        <v>176</v>
      </c>
      <c r="BG22" s="59">
        <v>0.01</v>
      </c>
      <c r="BH22" s="119" t="s">
        <v>176</v>
      </c>
    </row>
    <row r="23" spans="1:60" x14ac:dyDescent="0.25">
      <c r="A23" s="60" t="s">
        <v>43</v>
      </c>
      <c r="B23" s="50">
        <v>2173</v>
      </c>
      <c r="C23" s="59">
        <v>3.78</v>
      </c>
      <c r="D23" s="56">
        <v>3.69</v>
      </c>
      <c r="E23" s="57">
        <v>3.88</v>
      </c>
      <c r="F23" s="59">
        <v>3.7</v>
      </c>
      <c r="G23" s="56">
        <v>3.63</v>
      </c>
      <c r="H23" s="57">
        <v>3.77</v>
      </c>
      <c r="I23" s="59">
        <v>3.74</v>
      </c>
      <c r="J23" s="56">
        <v>3.63</v>
      </c>
      <c r="K23" s="57">
        <v>3.85</v>
      </c>
      <c r="L23" s="59">
        <v>3.66</v>
      </c>
      <c r="M23" s="56">
        <v>3.6</v>
      </c>
      <c r="N23" s="57">
        <v>3.72</v>
      </c>
      <c r="O23" s="36"/>
      <c r="P23" s="50">
        <v>2218</v>
      </c>
      <c r="Q23" s="59">
        <v>3.83</v>
      </c>
      <c r="R23" s="56">
        <v>3.73</v>
      </c>
      <c r="S23" s="57">
        <v>3.94</v>
      </c>
      <c r="T23" s="59">
        <v>3.71</v>
      </c>
      <c r="U23" s="56">
        <v>3.64</v>
      </c>
      <c r="V23" s="57">
        <v>3.78</v>
      </c>
      <c r="W23" s="59">
        <v>3.76</v>
      </c>
      <c r="X23" s="56">
        <v>3.64</v>
      </c>
      <c r="Y23" s="57">
        <v>3.89</v>
      </c>
      <c r="Z23" s="59">
        <v>3.64</v>
      </c>
      <c r="AA23" s="56">
        <v>3.58</v>
      </c>
      <c r="AB23" s="57">
        <v>3.7</v>
      </c>
      <c r="AC23" s="36"/>
      <c r="AD23" s="50">
        <v>2422</v>
      </c>
      <c r="AE23" s="59">
        <v>3.73</v>
      </c>
      <c r="AF23" s="56">
        <v>3.64</v>
      </c>
      <c r="AG23" s="57">
        <v>3.82</v>
      </c>
      <c r="AH23" s="59">
        <v>3.65</v>
      </c>
      <c r="AI23" s="56">
        <v>3.59</v>
      </c>
      <c r="AJ23" s="57">
        <v>3.71</v>
      </c>
      <c r="AK23" s="59">
        <v>3.64</v>
      </c>
      <c r="AL23" s="56">
        <v>3.52</v>
      </c>
      <c r="AM23" s="57">
        <v>3.76</v>
      </c>
      <c r="AN23" s="59">
        <v>3.62</v>
      </c>
      <c r="AO23" s="56">
        <v>3.55</v>
      </c>
      <c r="AP23" s="57">
        <v>3.68</v>
      </c>
      <c r="AQ23" s="8"/>
      <c r="AR23" s="59">
        <v>-0.05</v>
      </c>
      <c r="AS23" s="119" t="s">
        <v>176</v>
      </c>
      <c r="AT23" s="59">
        <v>-0.05</v>
      </c>
      <c r="AU23" s="119" t="s">
        <v>176</v>
      </c>
      <c r="AV23" s="59">
        <v>-0.1</v>
      </c>
      <c r="AW23" s="119" t="s">
        <v>176</v>
      </c>
      <c r="AX23" s="59">
        <v>-0.04</v>
      </c>
      <c r="AY23" s="119" t="s">
        <v>176</v>
      </c>
      <c r="BA23" s="59">
        <v>-0.1</v>
      </c>
      <c r="BB23" s="119" t="s">
        <v>176</v>
      </c>
      <c r="BC23" s="59">
        <v>-0.06</v>
      </c>
      <c r="BD23" s="119" t="s">
        <v>176</v>
      </c>
      <c r="BE23" s="59">
        <v>-0.13</v>
      </c>
      <c r="BF23" s="119" t="s">
        <v>176</v>
      </c>
      <c r="BG23" s="59">
        <v>-0.02</v>
      </c>
      <c r="BH23" s="119" t="s">
        <v>176</v>
      </c>
    </row>
    <row r="24" spans="1:60" x14ac:dyDescent="0.25">
      <c r="A24" s="60" t="s">
        <v>44</v>
      </c>
      <c r="B24" s="50">
        <v>398</v>
      </c>
      <c r="C24" s="59" t="s">
        <v>114</v>
      </c>
      <c r="D24" s="56" t="s">
        <v>114</v>
      </c>
      <c r="E24" s="57" t="s">
        <v>114</v>
      </c>
      <c r="F24" s="59">
        <v>3.73</v>
      </c>
      <c r="G24" s="56">
        <v>3.53</v>
      </c>
      <c r="H24" s="57">
        <v>3.93</v>
      </c>
      <c r="I24" s="59" t="s">
        <v>114</v>
      </c>
      <c r="J24" s="56" t="s">
        <v>114</v>
      </c>
      <c r="K24" s="57" t="s">
        <v>114</v>
      </c>
      <c r="L24" s="59">
        <v>3.56</v>
      </c>
      <c r="M24" s="56">
        <v>3.43</v>
      </c>
      <c r="N24" s="57">
        <v>3.68</v>
      </c>
      <c r="O24" s="36"/>
      <c r="P24" s="50">
        <v>414</v>
      </c>
      <c r="Q24" s="59" t="s">
        <v>114</v>
      </c>
      <c r="R24" s="56" t="s">
        <v>114</v>
      </c>
      <c r="S24" s="57" t="s">
        <v>114</v>
      </c>
      <c r="T24" s="59">
        <v>3.62</v>
      </c>
      <c r="U24" s="56">
        <v>3.39</v>
      </c>
      <c r="V24" s="57">
        <v>3.86</v>
      </c>
      <c r="W24" s="59" t="s">
        <v>114</v>
      </c>
      <c r="X24" s="56" t="s">
        <v>114</v>
      </c>
      <c r="Y24" s="57" t="s">
        <v>114</v>
      </c>
      <c r="Z24" s="59">
        <v>3.55</v>
      </c>
      <c r="AA24" s="56">
        <v>3.42</v>
      </c>
      <c r="AB24" s="57">
        <v>3.68</v>
      </c>
      <c r="AC24" s="36"/>
      <c r="AD24" s="50">
        <v>422</v>
      </c>
      <c r="AE24" s="59" t="s">
        <v>114</v>
      </c>
      <c r="AF24" s="56" t="s">
        <v>114</v>
      </c>
      <c r="AG24" s="57" t="s">
        <v>114</v>
      </c>
      <c r="AH24" s="59">
        <v>3.91</v>
      </c>
      <c r="AI24" s="56">
        <v>3.74</v>
      </c>
      <c r="AJ24" s="57">
        <v>4.08</v>
      </c>
      <c r="AK24" s="59" t="s">
        <v>114</v>
      </c>
      <c r="AL24" s="56" t="s">
        <v>114</v>
      </c>
      <c r="AM24" s="57" t="s">
        <v>114</v>
      </c>
      <c r="AN24" s="59">
        <v>3.7</v>
      </c>
      <c r="AO24" s="56">
        <v>3.6</v>
      </c>
      <c r="AP24" s="57">
        <v>3.8</v>
      </c>
      <c r="AQ24" s="8"/>
      <c r="AR24" s="59" t="s">
        <v>114</v>
      </c>
      <c r="AS24" s="119" t="s">
        <v>114</v>
      </c>
      <c r="AT24" s="59">
        <v>0.18</v>
      </c>
      <c r="AU24" s="119" t="s">
        <v>176</v>
      </c>
      <c r="AV24" s="59" t="s">
        <v>114</v>
      </c>
      <c r="AW24" s="119" t="s">
        <v>114</v>
      </c>
      <c r="AX24" s="59">
        <v>0.14000000000000001</v>
      </c>
      <c r="AY24" s="119" t="s">
        <v>176</v>
      </c>
      <c r="BA24" s="59" t="s">
        <v>114</v>
      </c>
      <c r="BB24" s="119" t="s">
        <v>114</v>
      </c>
      <c r="BC24" s="59">
        <v>0.28999999999999998</v>
      </c>
      <c r="BD24" s="119" t="s">
        <v>176</v>
      </c>
      <c r="BE24" s="59" t="s">
        <v>114</v>
      </c>
      <c r="BF24" s="119" t="s">
        <v>114</v>
      </c>
      <c r="BG24" s="59">
        <v>0.15</v>
      </c>
      <c r="BH24" s="119" t="s">
        <v>176</v>
      </c>
    </row>
    <row r="25" spans="1:60" x14ac:dyDescent="0.25">
      <c r="A25" s="61"/>
      <c r="B25" s="55"/>
      <c r="C25" s="56"/>
      <c r="D25" s="56"/>
      <c r="E25" s="57"/>
      <c r="F25" s="58"/>
      <c r="G25" s="56"/>
      <c r="H25" s="57"/>
      <c r="I25" s="58"/>
      <c r="J25" s="56"/>
      <c r="K25" s="57"/>
      <c r="L25" s="58"/>
      <c r="M25" s="56"/>
      <c r="N25" s="57"/>
      <c r="O25" s="36"/>
      <c r="P25" s="55"/>
      <c r="Q25" s="56"/>
      <c r="R25" s="56"/>
      <c r="S25" s="57"/>
      <c r="T25" s="58"/>
      <c r="U25" s="56"/>
      <c r="V25" s="57"/>
      <c r="W25" s="58"/>
      <c r="X25" s="56"/>
      <c r="Y25" s="57"/>
      <c r="Z25" s="58"/>
      <c r="AA25" s="56"/>
      <c r="AB25" s="57"/>
      <c r="AC25" s="36"/>
      <c r="AD25" s="55"/>
      <c r="AE25" s="56"/>
      <c r="AF25" s="56"/>
      <c r="AG25" s="57"/>
      <c r="AH25" s="58"/>
      <c r="AI25" s="56"/>
      <c r="AJ25" s="57"/>
      <c r="AK25" s="58"/>
      <c r="AL25" s="56"/>
      <c r="AM25" s="57"/>
      <c r="AN25" s="58"/>
      <c r="AO25" s="56"/>
      <c r="AP25" s="57"/>
      <c r="AQ25" s="8"/>
      <c r="AR25" s="59"/>
      <c r="AS25" s="119"/>
      <c r="AT25" s="59"/>
      <c r="AU25" s="119"/>
      <c r="AV25" s="59"/>
      <c r="AW25" s="119"/>
      <c r="AX25" s="59"/>
      <c r="AY25" s="119"/>
      <c r="BA25" s="59"/>
      <c r="BB25" s="119"/>
      <c r="BC25" s="59"/>
      <c r="BD25" s="119"/>
      <c r="BE25" s="59"/>
      <c r="BF25" s="119"/>
      <c r="BG25" s="59"/>
      <c r="BH25" s="119"/>
    </row>
    <row r="26" spans="1:60" x14ac:dyDescent="0.25">
      <c r="A26" s="61" t="s">
        <v>45</v>
      </c>
      <c r="B26" s="55"/>
      <c r="C26" s="56"/>
      <c r="D26" s="56"/>
      <c r="E26" s="57"/>
      <c r="F26" s="58"/>
      <c r="G26" s="56"/>
      <c r="H26" s="57"/>
      <c r="I26" s="58"/>
      <c r="J26" s="56"/>
      <c r="K26" s="57"/>
      <c r="L26" s="58"/>
      <c r="M26" s="56"/>
      <c r="N26" s="57"/>
      <c r="O26" s="36"/>
      <c r="P26" s="55"/>
      <c r="Q26" s="56"/>
      <c r="R26" s="56"/>
      <c r="S26" s="57"/>
      <c r="T26" s="58"/>
      <c r="U26" s="56"/>
      <c r="V26" s="57"/>
      <c r="W26" s="58"/>
      <c r="X26" s="56"/>
      <c r="Y26" s="57"/>
      <c r="Z26" s="58"/>
      <c r="AA26" s="56"/>
      <c r="AB26" s="57"/>
      <c r="AC26" s="36"/>
      <c r="AD26" s="55"/>
      <c r="AE26" s="56"/>
      <c r="AF26" s="56"/>
      <c r="AG26" s="57"/>
      <c r="AH26" s="58"/>
      <c r="AI26" s="56"/>
      <c r="AJ26" s="57"/>
      <c r="AK26" s="58"/>
      <c r="AL26" s="56"/>
      <c r="AM26" s="57"/>
      <c r="AN26" s="58"/>
      <c r="AO26" s="56"/>
      <c r="AP26" s="57"/>
      <c r="AQ26" s="8"/>
      <c r="AR26" s="59"/>
      <c r="AS26" s="119"/>
      <c r="AT26" s="59"/>
      <c r="AU26" s="119"/>
      <c r="AV26" s="59"/>
      <c r="AW26" s="119"/>
      <c r="AX26" s="59"/>
      <c r="AY26" s="119"/>
      <c r="BA26" s="59"/>
      <c r="BB26" s="119"/>
      <c r="BC26" s="59"/>
      <c r="BD26" s="119"/>
      <c r="BE26" s="59"/>
      <c r="BF26" s="119"/>
      <c r="BG26" s="59"/>
      <c r="BH26" s="119"/>
    </row>
    <row r="27" spans="1:60" x14ac:dyDescent="0.25">
      <c r="A27" s="60" t="s">
        <v>46</v>
      </c>
      <c r="B27" s="50">
        <v>12421</v>
      </c>
      <c r="C27" s="59">
        <v>3.32</v>
      </c>
      <c r="D27" s="56">
        <v>3.25</v>
      </c>
      <c r="E27" s="57">
        <v>3.39</v>
      </c>
      <c r="F27" s="59">
        <v>3.17</v>
      </c>
      <c r="G27" s="56">
        <v>3.14</v>
      </c>
      <c r="H27" s="57">
        <v>3.2</v>
      </c>
      <c r="I27" s="59">
        <v>3.38</v>
      </c>
      <c r="J27" s="56">
        <v>3.22</v>
      </c>
      <c r="K27" s="57">
        <v>3.54</v>
      </c>
      <c r="L27" s="59">
        <v>3.07</v>
      </c>
      <c r="M27" s="56">
        <v>3.03</v>
      </c>
      <c r="N27" s="57">
        <v>3.12</v>
      </c>
      <c r="O27" s="36"/>
      <c r="P27" s="50">
        <v>12008</v>
      </c>
      <c r="Q27" s="59">
        <v>3.29</v>
      </c>
      <c r="R27" s="56">
        <v>3.22</v>
      </c>
      <c r="S27" s="57">
        <v>3.37</v>
      </c>
      <c r="T27" s="59">
        <v>3.16</v>
      </c>
      <c r="U27" s="56">
        <v>3.13</v>
      </c>
      <c r="V27" s="57">
        <v>3.19</v>
      </c>
      <c r="W27" s="59">
        <v>3.34</v>
      </c>
      <c r="X27" s="56">
        <v>3.18</v>
      </c>
      <c r="Y27" s="57">
        <v>3.51</v>
      </c>
      <c r="Z27" s="59">
        <v>3.04</v>
      </c>
      <c r="AA27" s="56">
        <v>3</v>
      </c>
      <c r="AB27" s="57">
        <v>3.09</v>
      </c>
      <c r="AC27" s="36"/>
      <c r="AD27" s="50">
        <v>12047</v>
      </c>
      <c r="AE27" s="59">
        <v>3.3</v>
      </c>
      <c r="AF27" s="56">
        <v>3.23</v>
      </c>
      <c r="AG27" s="57">
        <v>3.37</v>
      </c>
      <c r="AH27" s="59">
        <v>3.16</v>
      </c>
      <c r="AI27" s="56">
        <v>3.12</v>
      </c>
      <c r="AJ27" s="57">
        <v>3.19</v>
      </c>
      <c r="AK27" s="59">
        <v>3.26</v>
      </c>
      <c r="AL27" s="56">
        <v>3.05</v>
      </c>
      <c r="AM27" s="57">
        <v>3.47</v>
      </c>
      <c r="AN27" s="59">
        <v>3.05</v>
      </c>
      <c r="AO27" s="56">
        <v>3</v>
      </c>
      <c r="AP27" s="57">
        <v>3.09</v>
      </c>
      <c r="AQ27" s="8"/>
      <c r="AR27" s="59">
        <v>-0.02</v>
      </c>
      <c r="AS27" s="119" t="s">
        <v>176</v>
      </c>
      <c r="AT27" s="59">
        <v>-0.01</v>
      </c>
      <c r="AU27" s="119" t="s">
        <v>176</v>
      </c>
      <c r="AV27" s="59">
        <v>-0.12</v>
      </c>
      <c r="AW27" s="119" t="s">
        <v>176</v>
      </c>
      <c r="AX27" s="59">
        <v>-0.03</v>
      </c>
      <c r="AY27" s="119" t="s">
        <v>176</v>
      </c>
      <c r="BA27" s="59">
        <v>0.01</v>
      </c>
      <c r="BB27" s="119" t="s">
        <v>176</v>
      </c>
      <c r="BC27" s="59">
        <v>-0.01</v>
      </c>
      <c r="BD27" s="119" t="s">
        <v>176</v>
      </c>
      <c r="BE27" s="59">
        <v>-0.08</v>
      </c>
      <c r="BF27" s="119" t="s">
        <v>176</v>
      </c>
      <c r="BG27" s="59">
        <v>0</v>
      </c>
      <c r="BH27" s="119" t="s">
        <v>176</v>
      </c>
    </row>
    <row r="28" spans="1:60" x14ac:dyDescent="0.25">
      <c r="A28" s="60" t="s">
        <v>47</v>
      </c>
      <c r="B28" s="50">
        <v>20297</v>
      </c>
      <c r="C28" s="59">
        <v>3.52</v>
      </c>
      <c r="D28" s="56">
        <v>3.48</v>
      </c>
      <c r="E28" s="57">
        <v>3.56</v>
      </c>
      <c r="F28" s="59">
        <v>3.34</v>
      </c>
      <c r="G28" s="56">
        <v>3.32</v>
      </c>
      <c r="H28" s="57">
        <v>3.36</v>
      </c>
      <c r="I28" s="59">
        <v>3.35</v>
      </c>
      <c r="J28" s="56">
        <v>3.26</v>
      </c>
      <c r="K28" s="57">
        <v>3.44</v>
      </c>
      <c r="L28" s="59">
        <v>3.19</v>
      </c>
      <c r="M28" s="56">
        <v>3.16</v>
      </c>
      <c r="N28" s="57">
        <v>3.22</v>
      </c>
      <c r="O28" s="36"/>
      <c r="P28" s="50">
        <v>19383</v>
      </c>
      <c r="Q28" s="59">
        <v>3.48</v>
      </c>
      <c r="R28" s="56">
        <v>3.43</v>
      </c>
      <c r="S28" s="57">
        <v>3.52</v>
      </c>
      <c r="T28" s="59">
        <v>3.34</v>
      </c>
      <c r="U28" s="56">
        <v>3.32</v>
      </c>
      <c r="V28" s="57">
        <v>3.37</v>
      </c>
      <c r="W28" s="59">
        <v>3.29</v>
      </c>
      <c r="X28" s="56">
        <v>3.19</v>
      </c>
      <c r="Y28" s="57">
        <v>3.38</v>
      </c>
      <c r="Z28" s="59">
        <v>3.17</v>
      </c>
      <c r="AA28" s="56">
        <v>3.14</v>
      </c>
      <c r="AB28" s="57">
        <v>3.2</v>
      </c>
      <c r="AC28" s="36"/>
      <c r="AD28" s="50">
        <v>19462</v>
      </c>
      <c r="AE28" s="59">
        <v>3.51</v>
      </c>
      <c r="AF28" s="56">
        <v>3.46</v>
      </c>
      <c r="AG28" s="57">
        <v>3.56</v>
      </c>
      <c r="AH28" s="59">
        <v>3.32</v>
      </c>
      <c r="AI28" s="56">
        <v>3.3</v>
      </c>
      <c r="AJ28" s="57">
        <v>3.35</v>
      </c>
      <c r="AK28" s="59">
        <v>3.25</v>
      </c>
      <c r="AL28" s="56">
        <v>3.15</v>
      </c>
      <c r="AM28" s="57">
        <v>3.34</v>
      </c>
      <c r="AN28" s="59">
        <v>3.12</v>
      </c>
      <c r="AO28" s="56">
        <v>3.08</v>
      </c>
      <c r="AP28" s="57">
        <v>3.16</v>
      </c>
      <c r="AQ28" s="8"/>
      <c r="AR28" s="59">
        <v>-0.01</v>
      </c>
      <c r="AS28" s="119" t="s">
        <v>176</v>
      </c>
      <c r="AT28" s="59">
        <v>-0.02</v>
      </c>
      <c r="AU28" s="119" t="s">
        <v>176</v>
      </c>
      <c r="AV28" s="59">
        <v>-0.1</v>
      </c>
      <c r="AW28" s="119" t="s">
        <v>176</v>
      </c>
      <c r="AX28" s="59">
        <v>-7.0000000000000007E-2</v>
      </c>
      <c r="AY28" s="119" t="s">
        <v>132</v>
      </c>
      <c r="BA28" s="59">
        <v>0.03</v>
      </c>
      <c r="BB28" s="119" t="s">
        <v>176</v>
      </c>
      <c r="BC28" s="59">
        <v>-0.02</v>
      </c>
      <c r="BD28" s="119" t="s">
        <v>176</v>
      </c>
      <c r="BE28" s="59">
        <v>-0.04</v>
      </c>
      <c r="BF28" s="119" t="s">
        <v>176</v>
      </c>
      <c r="BG28" s="59">
        <v>-0.05</v>
      </c>
      <c r="BH28" s="119" t="s">
        <v>132</v>
      </c>
    </row>
    <row r="29" spans="1:60" x14ac:dyDescent="0.25">
      <c r="A29" s="60" t="s">
        <v>48</v>
      </c>
      <c r="B29" s="50">
        <v>18440</v>
      </c>
      <c r="C29" s="59">
        <v>3.64</v>
      </c>
      <c r="D29" s="56">
        <v>3.59</v>
      </c>
      <c r="E29" s="57">
        <v>3.68</v>
      </c>
      <c r="F29" s="59">
        <v>3.53</v>
      </c>
      <c r="G29" s="56">
        <v>3.5</v>
      </c>
      <c r="H29" s="57">
        <v>3.55</v>
      </c>
      <c r="I29" s="59">
        <v>3.51</v>
      </c>
      <c r="J29" s="56">
        <v>3.42</v>
      </c>
      <c r="K29" s="57">
        <v>3.6</v>
      </c>
      <c r="L29" s="59">
        <v>3.37</v>
      </c>
      <c r="M29" s="56">
        <v>3.34</v>
      </c>
      <c r="N29" s="57">
        <v>3.4</v>
      </c>
      <c r="O29" s="36"/>
      <c r="P29" s="50">
        <v>17695</v>
      </c>
      <c r="Q29" s="59">
        <v>3.61</v>
      </c>
      <c r="R29" s="56">
        <v>3.56</v>
      </c>
      <c r="S29" s="57">
        <v>3.66</v>
      </c>
      <c r="T29" s="59">
        <v>3.52</v>
      </c>
      <c r="U29" s="56">
        <v>3.5</v>
      </c>
      <c r="V29" s="57">
        <v>3.54</v>
      </c>
      <c r="W29" s="59">
        <v>3.52</v>
      </c>
      <c r="X29" s="56">
        <v>3.44</v>
      </c>
      <c r="Y29" s="57">
        <v>3.59</v>
      </c>
      <c r="Z29" s="59">
        <v>3.33</v>
      </c>
      <c r="AA29" s="56">
        <v>3.3</v>
      </c>
      <c r="AB29" s="57">
        <v>3.37</v>
      </c>
      <c r="AC29" s="36"/>
      <c r="AD29" s="50">
        <v>18119</v>
      </c>
      <c r="AE29" s="59">
        <v>3.66</v>
      </c>
      <c r="AF29" s="56">
        <v>3.62</v>
      </c>
      <c r="AG29" s="57">
        <v>3.71</v>
      </c>
      <c r="AH29" s="59">
        <v>3.51</v>
      </c>
      <c r="AI29" s="56">
        <v>3.49</v>
      </c>
      <c r="AJ29" s="57">
        <v>3.53</v>
      </c>
      <c r="AK29" s="59">
        <v>3.51</v>
      </c>
      <c r="AL29" s="56">
        <v>3.39</v>
      </c>
      <c r="AM29" s="57">
        <v>3.62</v>
      </c>
      <c r="AN29" s="59">
        <v>3.34</v>
      </c>
      <c r="AO29" s="56">
        <v>3.31</v>
      </c>
      <c r="AP29" s="57">
        <v>3.37</v>
      </c>
      <c r="AQ29" s="8"/>
      <c r="AR29" s="59">
        <v>0.03</v>
      </c>
      <c r="AS29" s="119" t="s">
        <v>176</v>
      </c>
      <c r="AT29" s="59">
        <v>-0.01</v>
      </c>
      <c r="AU29" s="119" t="s">
        <v>176</v>
      </c>
      <c r="AV29" s="59">
        <v>-0.01</v>
      </c>
      <c r="AW29" s="119" t="s">
        <v>176</v>
      </c>
      <c r="AX29" s="59">
        <v>-0.03</v>
      </c>
      <c r="AY29" s="119" t="s">
        <v>176</v>
      </c>
      <c r="BA29" s="59">
        <v>0.05</v>
      </c>
      <c r="BB29" s="119" t="s">
        <v>176</v>
      </c>
      <c r="BC29" s="59">
        <v>-0.01</v>
      </c>
      <c r="BD29" s="119" t="s">
        <v>176</v>
      </c>
      <c r="BE29" s="59">
        <v>-0.01</v>
      </c>
      <c r="BF29" s="119" t="s">
        <v>176</v>
      </c>
      <c r="BG29" s="59">
        <v>0</v>
      </c>
      <c r="BH29" s="119" t="s">
        <v>176</v>
      </c>
    </row>
    <row r="30" spans="1:60" x14ac:dyDescent="0.25">
      <c r="A30" s="60" t="s">
        <v>49</v>
      </c>
      <c r="B30" s="50">
        <v>2571</v>
      </c>
      <c r="C30" s="59">
        <v>3.81</v>
      </c>
      <c r="D30" s="56">
        <v>3.7</v>
      </c>
      <c r="E30" s="57">
        <v>3.91</v>
      </c>
      <c r="F30" s="59">
        <v>3.7</v>
      </c>
      <c r="G30" s="56">
        <v>3.63</v>
      </c>
      <c r="H30" s="57">
        <v>3.77</v>
      </c>
      <c r="I30" s="59">
        <v>3.77</v>
      </c>
      <c r="J30" s="56">
        <v>3.66</v>
      </c>
      <c r="K30" s="57">
        <v>3.89</v>
      </c>
      <c r="L30" s="59">
        <v>3.64</v>
      </c>
      <c r="M30" s="56">
        <v>3.58</v>
      </c>
      <c r="N30" s="57">
        <v>3.69</v>
      </c>
      <c r="O30" s="36"/>
      <c r="P30" s="50">
        <v>2632</v>
      </c>
      <c r="Q30" s="59">
        <v>3.86</v>
      </c>
      <c r="R30" s="56">
        <v>3.76</v>
      </c>
      <c r="S30" s="57">
        <v>3.96</v>
      </c>
      <c r="T30" s="59">
        <v>3.7</v>
      </c>
      <c r="U30" s="56">
        <v>3.63</v>
      </c>
      <c r="V30" s="57">
        <v>3.77</v>
      </c>
      <c r="W30" s="59">
        <v>3.77</v>
      </c>
      <c r="X30" s="56">
        <v>3.65</v>
      </c>
      <c r="Y30" s="57">
        <v>3.88</v>
      </c>
      <c r="Z30" s="59">
        <v>3.62</v>
      </c>
      <c r="AA30" s="56">
        <v>3.56</v>
      </c>
      <c r="AB30" s="57">
        <v>3.68</v>
      </c>
      <c r="AC30" s="36"/>
      <c r="AD30" s="50">
        <v>2844</v>
      </c>
      <c r="AE30" s="59">
        <v>3.73</v>
      </c>
      <c r="AF30" s="56">
        <v>3.64</v>
      </c>
      <c r="AG30" s="57">
        <v>3.82</v>
      </c>
      <c r="AH30" s="59">
        <v>3.67</v>
      </c>
      <c r="AI30" s="56">
        <v>3.62</v>
      </c>
      <c r="AJ30" s="57">
        <v>3.73</v>
      </c>
      <c r="AK30" s="59">
        <v>3.68</v>
      </c>
      <c r="AL30" s="56">
        <v>3.55</v>
      </c>
      <c r="AM30" s="57">
        <v>3.81</v>
      </c>
      <c r="AN30" s="59">
        <v>3.63</v>
      </c>
      <c r="AO30" s="56">
        <v>3.58</v>
      </c>
      <c r="AP30" s="57">
        <v>3.69</v>
      </c>
      <c r="AQ30" s="8"/>
      <c r="AR30" s="59">
        <v>-0.08</v>
      </c>
      <c r="AS30" s="119" t="s">
        <v>176</v>
      </c>
      <c r="AT30" s="59">
        <v>-0.03</v>
      </c>
      <c r="AU30" s="119" t="s">
        <v>176</v>
      </c>
      <c r="AV30" s="59">
        <v>-0.09</v>
      </c>
      <c r="AW30" s="119" t="s">
        <v>176</v>
      </c>
      <c r="AX30" s="59">
        <v>0</v>
      </c>
      <c r="AY30" s="119" t="s">
        <v>176</v>
      </c>
      <c r="BA30" s="59">
        <v>-0.13</v>
      </c>
      <c r="BB30" s="119" t="s">
        <v>176</v>
      </c>
      <c r="BC30" s="59">
        <v>-0.03</v>
      </c>
      <c r="BD30" s="119" t="s">
        <v>176</v>
      </c>
      <c r="BE30" s="59">
        <v>-0.09</v>
      </c>
      <c r="BF30" s="119" t="s">
        <v>176</v>
      </c>
      <c r="BG30" s="59">
        <v>0.01</v>
      </c>
      <c r="BH30" s="119" t="s">
        <v>176</v>
      </c>
    </row>
    <row r="31" spans="1:60" x14ac:dyDescent="0.25">
      <c r="A31" s="61"/>
      <c r="B31" s="55"/>
      <c r="C31" s="56"/>
      <c r="D31" s="56"/>
      <c r="E31" s="57"/>
      <c r="F31" s="58"/>
      <c r="G31" s="56"/>
      <c r="H31" s="57"/>
      <c r="I31" s="58"/>
      <c r="J31" s="56"/>
      <c r="K31" s="57"/>
      <c r="L31" s="58"/>
      <c r="M31" s="56"/>
      <c r="N31" s="57"/>
      <c r="O31" s="36"/>
      <c r="P31" s="55"/>
      <c r="Q31" s="56"/>
      <c r="R31" s="56"/>
      <c r="S31" s="57"/>
      <c r="T31" s="58"/>
      <c r="U31" s="56"/>
      <c r="V31" s="57"/>
      <c r="W31" s="58"/>
      <c r="X31" s="56"/>
      <c r="Y31" s="57"/>
      <c r="Z31" s="58"/>
      <c r="AA31" s="56"/>
      <c r="AB31" s="57"/>
      <c r="AC31" s="36"/>
      <c r="AD31" s="55"/>
      <c r="AE31" s="56"/>
      <c r="AF31" s="56"/>
      <c r="AG31" s="57"/>
      <c r="AH31" s="58"/>
      <c r="AI31" s="56"/>
      <c r="AJ31" s="57"/>
      <c r="AK31" s="58"/>
      <c r="AL31" s="56"/>
      <c r="AM31" s="57"/>
      <c r="AN31" s="58"/>
      <c r="AO31" s="56"/>
      <c r="AP31" s="57"/>
      <c r="AQ31" s="8"/>
      <c r="AR31" s="59"/>
      <c r="AS31" s="119"/>
      <c r="AT31" s="59"/>
      <c r="AU31" s="119"/>
      <c r="AV31" s="59"/>
      <c r="AW31" s="119"/>
      <c r="AX31" s="59"/>
      <c r="AY31" s="119"/>
      <c r="BA31" s="59"/>
      <c r="BB31" s="119"/>
      <c r="BC31" s="59"/>
      <c r="BD31" s="119"/>
      <c r="BE31" s="59"/>
      <c r="BF31" s="119"/>
      <c r="BG31" s="59"/>
      <c r="BH31" s="119"/>
    </row>
    <row r="32" spans="1:60" x14ac:dyDescent="0.25">
      <c r="A32" s="94" t="s">
        <v>177</v>
      </c>
      <c r="B32" s="55"/>
      <c r="C32" s="56"/>
      <c r="D32" s="56"/>
      <c r="E32" s="57"/>
      <c r="F32" s="58"/>
      <c r="G32" s="56"/>
      <c r="H32" s="57"/>
      <c r="I32" s="58"/>
      <c r="J32" s="56"/>
      <c r="K32" s="57"/>
      <c r="L32" s="58"/>
      <c r="M32" s="56"/>
      <c r="N32" s="57"/>
      <c r="O32" s="36"/>
      <c r="P32" s="55"/>
      <c r="Q32" s="56"/>
      <c r="R32" s="56"/>
      <c r="S32" s="57"/>
      <c r="T32" s="58"/>
      <c r="U32" s="56"/>
      <c r="V32" s="57"/>
      <c r="W32" s="58"/>
      <c r="X32" s="56"/>
      <c r="Y32" s="57"/>
      <c r="Z32" s="58"/>
      <c r="AA32" s="56"/>
      <c r="AB32" s="57"/>
      <c r="AC32" s="36"/>
      <c r="AD32" s="55"/>
      <c r="AE32" s="56"/>
      <c r="AF32" s="56"/>
      <c r="AG32" s="57"/>
      <c r="AH32" s="58"/>
      <c r="AI32" s="56"/>
      <c r="AJ32" s="57"/>
      <c r="AK32" s="58"/>
      <c r="AL32" s="56"/>
      <c r="AM32" s="57"/>
      <c r="AN32" s="58"/>
      <c r="AO32" s="56"/>
      <c r="AP32" s="57"/>
      <c r="AQ32" s="8"/>
      <c r="AR32" s="59"/>
      <c r="AS32" s="119"/>
      <c r="AT32" s="59"/>
      <c r="AU32" s="119"/>
      <c r="AV32" s="59"/>
      <c r="AW32" s="119"/>
      <c r="AX32" s="59"/>
      <c r="AY32" s="119"/>
      <c r="BA32" s="59"/>
      <c r="BB32" s="119"/>
      <c r="BC32" s="59"/>
      <c r="BD32" s="119"/>
      <c r="BE32" s="59"/>
      <c r="BF32" s="119"/>
      <c r="BG32" s="59"/>
      <c r="BH32" s="119"/>
    </row>
    <row r="33" spans="1:60" x14ac:dyDescent="0.25">
      <c r="A33" s="93" t="s">
        <v>178</v>
      </c>
      <c r="B33" s="50">
        <v>44747</v>
      </c>
      <c r="C33" s="59">
        <v>3.53</v>
      </c>
      <c r="D33" s="56">
        <v>3.5</v>
      </c>
      <c r="E33" s="57">
        <v>3.56</v>
      </c>
      <c r="F33" s="59">
        <v>3.39</v>
      </c>
      <c r="G33" s="56">
        <v>3.38</v>
      </c>
      <c r="H33" s="57">
        <v>3.41</v>
      </c>
      <c r="I33" s="59">
        <v>3.49</v>
      </c>
      <c r="J33" s="56">
        <v>3.43</v>
      </c>
      <c r="K33" s="57">
        <v>3.55</v>
      </c>
      <c r="L33" s="59">
        <v>3.31</v>
      </c>
      <c r="M33" s="56">
        <v>3.29</v>
      </c>
      <c r="N33" s="57">
        <v>3.33</v>
      </c>
      <c r="O33" s="36"/>
      <c r="P33" s="50">
        <v>42807</v>
      </c>
      <c r="Q33" s="59">
        <v>3.51</v>
      </c>
      <c r="R33" s="56">
        <v>3.48</v>
      </c>
      <c r="S33" s="57">
        <v>3.55</v>
      </c>
      <c r="T33" s="59">
        <v>3.39</v>
      </c>
      <c r="U33" s="56">
        <v>3.38</v>
      </c>
      <c r="V33" s="57">
        <v>3.41</v>
      </c>
      <c r="W33" s="59">
        <v>3.48</v>
      </c>
      <c r="X33" s="56">
        <v>3.42</v>
      </c>
      <c r="Y33" s="57">
        <v>3.53</v>
      </c>
      <c r="Z33" s="59">
        <v>3.29</v>
      </c>
      <c r="AA33" s="56">
        <v>3.27</v>
      </c>
      <c r="AB33" s="57">
        <v>3.31</v>
      </c>
      <c r="AC33" s="36"/>
      <c r="AD33" s="50">
        <v>43177</v>
      </c>
      <c r="AE33" s="59">
        <v>3.53</v>
      </c>
      <c r="AF33" s="56">
        <v>3.5</v>
      </c>
      <c r="AG33" s="57">
        <v>3.57</v>
      </c>
      <c r="AH33" s="59">
        <v>3.38</v>
      </c>
      <c r="AI33" s="56">
        <v>3.37</v>
      </c>
      <c r="AJ33" s="57">
        <v>3.4</v>
      </c>
      <c r="AK33" s="59">
        <v>3.42</v>
      </c>
      <c r="AL33" s="56">
        <v>3.34</v>
      </c>
      <c r="AM33" s="57">
        <v>3.5</v>
      </c>
      <c r="AN33" s="59">
        <v>3.29</v>
      </c>
      <c r="AO33" s="56">
        <v>3.26</v>
      </c>
      <c r="AP33" s="57">
        <v>3.31</v>
      </c>
      <c r="AQ33" s="8"/>
      <c r="AR33" s="59">
        <v>0</v>
      </c>
      <c r="AS33" s="119" t="s">
        <v>176</v>
      </c>
      <c r="AT33" s="59">
        <v>-0.01</v>
      </c>
      <c r="AU33" s="119" t="s">
        <v>176</v>
      </c>
      <c r="AV33" s="59">
        <v>-7.0000000000000007E-2</v>
      </c>
      <c r="AW33" s="119" t="s">
        <v>176</v>
      </c>
      <c r="AX33" s="59">
        <v>-0.02</v>
      </c>
      <c r="AY33" s="119" t="s">
        <v>176</v>
      </c>
      <c r="BA33" s="59">
        <v>0.02</v>
      </c>
      <c r="BB33" s="119" t="s">
        <v>176</v>
      </c>
      <c r="BC33" s="59">
        <v>-0.01</v>
      </c>
      <c r="BD33" s="119" t="s">
        <v>176</v>
      </c>
      <c r="BE33" s="59">
        <v>-0.06</v>
      </c>
      <c r="BF33" s="119" t="s">
        <v>176</v>
      </c>
      <c r="BG33" s="59">
        <v>0</v>
      </c>
      <c r="BH33" s="119" t="s">
        <v>176</v>
      </c>
    </row>
    <row r="34" spans="1:60" x14ac:dyDescent="0.25">
      <c r="A34" s="93" t="s">
        <v>179</v>
      </c>
      <c r="B34" s="50">
        <v>6715</v>
      </c>
      <c r="C34" s="59">
        <v>3.21</v>
      </c>
      <c r="D34" s="56">
        <v>3.06</v>
      </c>
      <c r="E34" s="57">
        <v>3.36</v>
      </c>
      <c r="F34" s="59">
        <v>3.17</v>
      </c>
      <c r="G34" s="56">
        <v>3.12</v>
      </c>
      <c r="H34" s="57">
        <v>3.23</v>
      </c>
      <c r="I34" s="59">
        <v>3.42</v>
      </c>
      <c r="J34" s="56">
        <v>3.27</v>
      </c>
      <c r="K34" s="57">
        <v>3.57</v>
      </c>
      <c r="L34" s="59">
        <v>3.23</v>
      </c>
      <c r="M34" s="56">
        <v>3.18</v>
      </c>
      <c r="N34" s="57">
        <v>3.28</v>
      </c>
      <c r="O34" s="36"/>
      <c r="P34" s="50">
        <v>6683</v>
      </c>
      <c r="Q34" s="59">
        <v>3.14</v>
      </c>
      <c r="R34" s="56">
        <v>2.97</v>
      </c>
      <c r="S34" s="57">
        <v>3.3</v>
      </c>
      <c r="T34" s="59">
        <v>3.16</v>
      </c>
      <c r="U34" s="56">
        <v>3.1</v>
      </c>
      <c r="V34" s="57">
        <v>3.21</v>
      </c>
      <c r="W34" s="59">
        <v>3.46</v>
      </c>
      <c r="X34" s="56">
        <v>3.33</v>
      </c>
      <c r="Y34" s="57">
        <v>3.59</v>
      </c>
      <c r="Z34" s="59">
        <v>3.18</v>
      </c>
      <c r="AA34" s="56">
        <v>3.13</v>
      </c>
      <c r="AB34" s="57">
        <v>3.23</v>
      </c>
      <c r="AC34" s="36"/>
      <c r="AD34" s="50">
        <v>6892</v>
      </c>
      <c r="AE34" s="59">
        <v>3.22</v>
      </c>
      <c r="AF34" s="56">
        <v>3.09</v>
      </c>
      <c r="AG34" s="57">
        <v>3.35</v>
      </c>
      <c r="AH34" s="59">
        <v>3.16</v>
      </c>
      <c r="AI34" s="56">
        <v>3.11</v>
      </c>
      <c r="AJ34" s="57">
        <v>3.21</v>
      </c>
      <c r="AK34" s="59">
        <v>3.33</v>
      </c>
      <c r="AL34" s="56">
        <v>3.17</v>
      </c>
      <c r="AM34" s="57">
        <v>3.49</v>
      </c>
      <c r="AN34" s="59">
        <v>3.18</v>
      </c>
      <c r="AO34" s="56">
        <v>3.14</v>
      </c>
      <c r="AP34" s="57">
        <v>3.23</v>
      </c>
      <c r="AQ34" s="8"/>
      <c r="AR34" s="59">
        <v>0.01</v>
      </c>
      <c r="AS34" s="119" t="s">
        <v>176</v>
      </c>
      <c r="AT34" s="59">
        <v>-0.01</v>
      </c>
      <c r="AU34" s="119" t="s">
        <v>176</v>
      </c>
      <c r="AV34" s="59">
        <v>-0.09</v>
      </c>
      <c r="AW34" s="119" t="s">
        <v>176</v>
      </c>
      <c r="AX34" s="59">
        <v>-0.05</v>
      </c>
      <c r="AY34" s="119" t="s">
        <v>176</v>
      </c>
      <c r="BA34" s="59">
        <v>0.08</v>
      </c>
      <c r="BB34" s="119" t="s">
        <v>176</v>
      </c>
      <c r="BC34" s="59">
        <v>0.01</v>
      </c>
      <c r="BD34" s="119" t="s">
        <v>176</v>
      </c>
      <c r="BE34" s="59">
        <v>-0.13</v>
      </c>
      <c r="BF34" s="119" t="s">
        <v>176</v>
      </c>
      <c r="BG34" s="59">
        <v>0</v>
      </c>
      <c r="BH34" s="119" t="s">
        <v>176</v>
      </c>
    </row>
    <row r="35" spans="1:60" x14ac:dyDescent="0.25">
      <c r="A35" s="60" t="s">
        <v>50</v>
      </c>
      <c r="B35" s="50">
        <v>1846</v>
      </c>
      <c r="C35" s="59">
        <v>3.37</v>
      </c>
      <c r="D35" s="56">
        <v>3.1</v>
      </c>
      <c r="E35" s="57">
        <v>3.64</v>
      </c>
      <c r="F35" s="59">
        <v>3.26</v>
      </c>
      <c r="G35" s="56">
        <v>3.16</v>
      </c>
      <c r="H35" s="57">
        <v>3.35</v>
      </c>
      <c r="I35" s="59">
        <v>3.57</v>
      </c>
      <c r="J35" s="56">
        <v>3.39</v>
      </c>
      <c r="K35" s="57">
        <v>3.74</v>
      </c>
      <c r="L35" s="59">
        <v>3.16</v>
      </c>
      <c r="M35" s="56">
        <v>3.08</v>
      </c>
      <c r="N35" s="57">
        <v>3.25</v>
      </c>
      <c r="O35" s="36"/>
      <c r="P35" s="50">
        <v>1890</v>
      </c>
      <c r="Q35" s="59">
        <v>3.09</v>
      </c>
      <c r="R35" s="56">
        <v>2.75</v>
      </c>
      <c r="S35" s="57">
        <v>3.43</v>
      </c>
      <c r="T35" s="59">
        <v>3.17</v>
      </c>
      <c r="U35" s="56">
        <v>3.08</v>
      </c>
      <c r="V35" s="57">
        <v>3.26</v>
      </c>
      <c r="W35" s="59">
        <v>3.63</v>
      </c>
      <c r="X35" s="56">
        <v>3.41</v>
      </c>
      <c r="Y35" s="57">
        <v>3.84</v>
      </c>
      <c r="Z35" s="59">
        <v>3.14</v>
      </c>
      <c r="AA35" s="56">
        <v>3.04</v>
      </c>
      <c r="AB35" s="57">
        <v>3.24</v>
      </c>
      <c r="AC35" s="36"/>
      <c r="AD35" s="50">
        <v>2088</v>
      </c>
      <c r="AE35" s="59">
        <v>3.07</v>
      </c>
      <c r="AF35" s="56">
        <v>2.83</v>
      </c>
      <c r="AG35" s="57">
        <v>3.31</v>
      </c>
      <c r="AH35" s="59">
        <v>3.19</v>
      </c>
      <c r="AI35" s="56">
        <v>3.11</v>
      </c>
      <c r="AJ35" s="57">
        <v>3.28</v>
      </c>
      <c r="AK35" s="59">
        <v>3.36</v>
      </c>
      <c r="AL35" s="56">
        <v>3.05</v>
      </c>
      <c r="AM35" s="57">
        <v>3.67</v>
      </c>
      <c r="AN35" s="59">
        <v>3.24</v>
      </c>
      <c r="AO35" s="56">
        <v>3.14</v>
      </c>
      <c r="AP35" s="57">
        <v>3.35</v>
      </c>
      <c r="AQ35" s="8"/>
      <c r="AR35" s="59">
        <v>-0.3</v>
      </c>
      <c r="AS35" s="119" t="s">
        <v>176</v>
      </c>
      <c r="AT35" s="59">
        <v>-0.06</v>
      </c>
      <c r="AU35" s="119" t="s">
        <v>176</v>
      </c>
      <c r="AV35" s="59">
        <v>-0.21</v>
      </c>
      <c r="AW35" s="119" t="s">
        <v>176</v>
      </c>
      <c r="AX35" s="59">
        <v>0.08</v>
      </c>
      <c r="AY35" s="119" t="s">
        <v>176</v>
      </c>
      <c r="BA35" s="59">
        <v>-0.02</v>
      </c>
      <c r="BB35" s="119" t="s">
        <v>176</v>
      </c>
      <c r="BC35" s="59">
        <v>0.02</v>
      </c>
      <c r="BD35" s="119" t="s">
        <v>176</v>
      </c>
      <c r="BE35" s="59">
        <v>-0.27</v>
      </c>
      <c r="BF35" s="119" t="s">
        <v>176</v>
      </c>
      <c r="BG35" s="59">
        <v>0.1</v>
      </c>
      <c r="BH35" s="119" t="s">
        <v>176</v>
      </c>
    </row>
    <row r="36" spans="1:60" x14ac:dyDescent="0.25">
      <c r="A36" s="60" t="s">
        <v>51</v>
      </c>
      <c r="B36" s="50">
        <v>1725</v>
      </c>
      <c r="C36" s="59">
        <v>3.17</v>
      </c>
      <c r="D36" s="56">
        <v>2.94</v>
      </c>
      <c r="E36" s="57">
        <v>3.39</v>
      </c>
      <c r="F36" s="59">
        <v>3.12</v>
      </c>
      <c r="G36" s="56">
        <v>3.03</v>
      </c>
      <c r="H36" s="57">
        <v>3.21</v>
      </c>
      <c r="I36" s="59">
        <v>3.42</v>
      </c>
      <c r="J36" s="56">
        <v>3.14</v>
      </c>
      <c r="K36" s="57">
        <v>3.7</v>
      </c>
      <c r="L36" s="59">
        <v>3.39</v>
      </c>
      <c r="M36" s="56">
        <v>3.3</v>
      </c>
      <c r="N36" s="57">
        <v>3.48</v>
      </c>
      <c r="O36" s="36"/>
      <c r="P36" s="50">
        <v>1731</v>
      </c>
      <c r="Q36" s="59">
        <v>3.17</v>
      </c>
      <c r="R36" s="56">
        <v>2.96</v>
      </c>
      <c r="S36" s="57">
        <v>3.38</v>
      </c>
      <c r="T36" s="59">
        <v>3.2</v>
      </c>
      <c r="U36" s="56">
        <v>3.12</v>
      </c>
      <c r="V36" s="57">
        <v>3.29</v>
      </c>
      <c r="W36" s="59">
        <v>3.36</v>
      </c>
      <c r="X36" s="56">
        <v>3.09</v>
      </c>
      <c r="Y36" s="57">
        <v>3.62</v>
      </c>
      <c r="Z36" s="59">
        <v>3.27</v>
      </c>
      <c r="AA36" s="56">
        <v>3.18</v>
      </c>
      <c r="AB36" s="57">
        <v>3.36</v>
      </c>
      <c r="AC36" s="36"/>
      <c r="AD36" s="50">
        <v>1702</v>
      </c>
      <c r="AE36" s="59">
        <v>3.31</v>
      </c>
      <c r="AF36" s="56">
        <v>3.11</v>
      </c>
      <c r="AG36" s="57">
        <v>3.51</v>
      </c>
      <c r="AH36" s="59">
        <v>3.22</v>
      </c>
      <c r="AI36" s="56">
        <v>3.13</v>
      </c>
      <c r="AJ36" s="57">
        <v>3.32</v>
      </c>
      <c r="AK36" s="59">
        <v>3.48</v>
      </c>
      <c r="AL36" s="56">
        <v>3.19</v>
      </c>
      <c r="AM36" s="57">
        <v>3.77</v>
      </c>
      <c r="AN36" s="59">
        <v>3.28</v>
      </c>
      <c r="AO36" s="56">
        <v>3.19</v>
      </c>
      <c r="AP36" s="57">
        <v>3.37</v>
      </c>
      <c r="AQ36" s="8"/>
      <c r="AR36" s="59">
        <v>0.14000000000000001</v>
      </c>
      <c r="AS36" s="119" t="s">
        <v>176</v>
      </c>
      <c r="AT36" s="59">
        <v>0.11</v>
      </c>
      <c r="AU36" s="119" t="s">
        <v>176</v>
      </c>
      <c r="AV36" s="59">
        <v>7.0000000000000007E-2</v>
      </c>
      <c r="AW36" s="119" t="s">
        <v>176</v>
      </c>
      <c r="AX36" s="59">
        <v>-0.11</v>
      </c>
      <c r="AY36" s="119" t="s">
        <v>176</v>
      </c>
      <c r="BA36" s="59">
        <v>0.14000000000000001</v>
      </c>
      <c r="BB36" s="119" t="s">
        <v>176</v>
      </c>
      <c r="BC36" s="59">
        <v>0.02</v>
      </c>
      <c r="BD36" s="119" t="s">
        <v>176</v>
      </c>
      <c r="BE36" s="59">
        <v>0.12</v>
      </c>
      <c r="BF36" s="119" t="s">
        <v>176</v>
      </c>
      <c r="BG36" s="59">
        <v>0.01</v>
      </c>
      <c r="BH36" s="119" t="s">
        <v>176</v>
      </c>
    </row>
    <row r="37" spans="1:60" x14ac:dyDescent="0.25">
      <c r="A37" s="60" t="s">
        <v>52</v>
      </c>
      <c r="B37" s="50">
        <v>2897</v>
      </c>
      <c r="C37" s="59">
        <v>3.07</v>
      </c>
      <c r="D37" s="56">
        <v>2.82</v>
      </c>
      <c r="E37" s="57">
        <v>3.31</v>
      </c>
      <c r="F37" s="59">
        <v>3.14</v>
      </c>
      <c r="G37" s="56">
        <v>3.05</v>
      </c>
      <c r="H37" s="57">
        <v>3.23</v>
      </c>
      <c r="I37" s="59">
        <v>3.29</v>
      </c>
      <c r="J37" s="56">
        <v>3.01</v>
      </c>
      <c r="K37" s="57">
        <v>3.58</v>
      </c>
      <c r="L37" s="59">
        <v>3.18</v>
      </c>
      <c r="M37" s="56">
        <v>3.11</v>
      </c>
      <c r="N37" s="57">
        <v>3.24</v>
      </c>
      <c r="O37" s="36"/>
      <c r="P37" s="50">
        <v>2803</v>
      </c>
      <c r="Q37" s="59">
        <v>3.13</v>
      </c>
      <c r="R37" s="56">
        <v>2.91</v>
      </c>
      <c r="S37" s="57">
        <v>3.35</v>
      </c>
      <c r="T37" s="59">
        <v>3.12</v>
      </c>
      <c r="U37" s="56">
        <v>3.03</v>
      </c>
      <c r="V37" s="57">
        <v>3.21</v>
      </c>
      <c r="W37" s="59">
        <v>3.45</v>
      </c>
      <c r="X37" s="56">
        <v>3.26</v>
      </c>
      <c r="Y37" s="57">
        <v>3.64</v>
      </c>
      <c r="Z37" s="59">
        <v>3.15</v>
      </c>
      <c r="AA37" s="56">
        <v>3.07</v>
      </c>
      <c r="AB37" s="57">
        <v>3.22</v>
      </c>
      <c r="AC37" s="36"/>
      <c r="AD37" s="50">
        <v>2861</v>
      </c>
      <c r="AE37" s="59">
        <v>3.29</v>
      </c>
      <c r="AF37" s="56">
        <v>3.08</v>
      </c>
      <c r="AG37" s="57">
        <v>3.5</v>
      </c>
      <c r="AH37" s="59">
        <v>3.04</v>
      </c>
      <c r="AI37" s="56">
        <v>2.95</v>
      </c>
      <c r="AJ37" s="57">
        <v>3.14</v>
      </c>
      <c r="AK37" s="59">
        <v>3.23</v>
      </c>
      <c r="AL37" s="56">
        <v>2.98</v>
      </c>
      <c r="AM37" s="57">
        <v>3.48</v>
      </c>
      <c r="AN37" s="59">
        <v>3.1</v>
      </c>
      <c r="AO37" s="56">
        <v>3.03</v>
      </c>
      <c r="AP37" s="57">
        <v>3.17</v>
      </c>
      <c r="AQ37" s="8"/>
      <c r="AR37" s="59">
        <v>0.22</v>
      </c>
      <c r="AS37" s="119" t="s">
        <v>176</v>
      </c>
      <c r="AT37" s="59">
        <v>-0.1</v>
      </c>
      <c r="AU37" s="119" t="s">
        <v>176</v>
      </c>
      <c r="AV37" s="59">
        <v>-0.06</v>
      </c>
      <c r="AW37" s="119" t="s">
        <v>176</v>
      </c>
      <c r="AX37" s="59">
        <v>-0.08</v>
      </c>
      <c r="AY37" s="119" t="s">
        <v>176</v>
      </c>
      <c r="BA37" s="59">
        <v>0.16</v>
      </c>
      <c r="BB37" s="119" t="s">
        <v>176</v>
      </c>
      <c r="BC37" s="59">
        <v>-0.08</v>
      </c>
      <c r="BD37" s="119" t="s">
        <v>176</v>
      </c>
      <c r="BE37" s="59">
        <v>-0.22</v>
      </c>
      <c r="BF37" s="119" t="s">
        <v>176</v>
      </c>
      <c r="BG37" s="59">
        <v>-0.05</v>
      </c>
      <c r="BH37" s="119" t="s">
        <v>176</v>
      </c>
    </row>
    <row r="38" spans="1:60" x14ac:dyDescent="0.25">
      <c r="A38" s="61"/>
      <c r="B38" s="55"/>
      <c r="C38" s="56"/>
      <c r="D38" s="56"/>
      <c r="E38" s="57"/>
      <c r="F38" s="58"/>
      <c r="G38" s="56"/>
      <c r="H38" s="57"/>
      <c r="I38" s="58"/>
      <c r="J38" s="56"/>
      <c r="K38" s="57"/>
      <c r="L38" s="58"/>
      <c r="M38" s="56"/>
      <c r="N38" s="57"/>
      <c r="O38" s="36"/>
      <c r="P38" s="55"/>
      <c r="Q38" s="56"/>
      <c r="R38" s="56"/>
      <c r="S38" s="57"/>
      <c r="T38" s="58"/>
      <c r="U38" s="56"/>
      <c r="V38" s="57"/>
      <c r="W38" s="58"/>
      <c r="X38" s="56"/>
      <c r="Y38" s="57"/>
      <c r="Z38" s="58"/>
      <c r="AA38" s="56"/>
      <c r="AB38" s="57"/>
      <c r="AC38" s="36"/>
      <c r="AD38" s="55"/>
      <c r="AE38" s="56"/>
      <c r="AF38" s="56"/>
      <c r="AG38" s="57"/>
      <c r="AH38" s="58"/>
      <c r="AI38" s="56"/>
      <c r="AJ38" s="57"/>
      <c r="AK38" s="58"/>
      <c r="AL38" s="56"/>
      <c r="AM38" s="57"/>
      <c r="AN38" s="58"/>
      <c r="AO38" s="56"/>
      <c r="AP38" s="57"/>
      <c r="AQ38" s="8"/>
      <c r="AR38" s="59"/>
      <c r="AS38" s="119"/>
      <c r="AT38" s="59"/>
      <c r="AU38" s="119"/>
      <c r="AV38" s="59"/>
      <c r="AW38" s="119"/>
      <c r="AX38" s="59"/>
      <c r="AY38" s="119"/>
      <c r="BA38" s="59"/>
      <c r="BB38" s="119"/>
      <c r="BC38" s="59"/>
      <c r="BD38" s="119"/>
      <c r="BE38" s="59"/>
      <c r="BF38" s="119"/>
      <c r="BG38" s="59"/>
      <c r="BH38" s="119"/>
    </row>
    <row r="39" spans="1:60" x14ac:dyDescent="0.25">
      <c r="A39" s="61" t="s">
        <v>53</v>
      </c>
      <c r="B39" s="55"/>
      <c r="C39" s="56"/>
      <c r="D39" s="56"/>
      <c r="E39" s="57"/>
      <c r="F39" s="58"/>
      <c r="G39" s="56"/>
      <c r="H39" s="57"/>
      <c r="I39" s="58"/>
      <c r="J39" s="56"/>
      <c r="K39" s="57"/>
      <c r="L39" s="58"/>
      <c r="M39" s="56"/>
      <c r="N39" s="57"/>
      <c r="O39" s="36"/>
      <c r="P39" s="55"/>
      <c r="Q39" s="56"/>
      <c r="R39" s="56"/>
      <c r="S39" s="57"/>
      <c r="T39" s="58"/>
      <c r="U39" s="56"/>
      <c r="V39" s="57"/>
      <c r="W39" s="58"/>
      <c r="X39" s="56"/>
      <c r="Y39" s="57"/>
      <c r="Z39" s="58"/>
      <c r="AA39" s="56"/>
      <c r="AB39" s="57"/>
      <c r="AC39" s="36"/>
      <c r="AD39" s="55"/>
      <c r="AE39" s="56"/>
      <c r="AF39" s="56"/>
      <c r="AG39" s="57"/>
      <c r="AH39" s="58"/>
      <c r="AI39" s="56"/>
      <c r="AJ39" s="57"/>
      <c r="AK39" s="58"/>
      <c r="AL39" s="56"/>
      <c r="AM39" s="57"/>
      <c r="AN39" s="58"/>
      <c r="AO39" s="56"/>
      <c r="AP39" s="57"/>
      <c r="AQ39" s="8"/>
      <c r="AR39" s="59"/>
      <c r="AS39" s="119"/>
      <c r="AT39" s="59"/>
      <c r="AU39" s="119"/>
      <c r="AV39" s="59"/>
      <c r="AW39" s="119"/>
      <c r="AX39" s="59"/>
      <c r="AY39" s="119"/>
      <c r="BA39" s="59"/>
      <c r="BB39" s="119"/>
      <c r="BC39" s="59"/>
      <c r="BD39" s="119"/>
      <c r="BE39" s="59"/>
      <c r="BF39" s="119"/>
      <c r="BG39" s="59"/>
      <c r="BH39" s="119"/>
    </row>
    <row r="40" spans="1:60" x14ac:dyDescent="0.25">
      <c r="A40" s="60" t="s">
        <v>54</v>
      </c>
      <c r="B40" s="50">
        <v>43786</v>
      </c>
      <c r="C40" s="59">
        <v>3.52</v>
      </c>
      <c r="D40" s="56">
        <v>3.48</v>
      </c>
      <c r="E40" s="57">
        <v>3.55</v>
      </c>
      <c r="F40" s="59">
        <v>3.39</v>
      </c>
      <c r="G40" s="56">
        <v>3.37</v>
      </c>
      <c r="H40" s="57">
        <v>3.4</v>
      </c>
      <c r="I40" s="59">
        <v>3.5</v>
      </c>
      <c r="J40" s="56">
        <v>3.44</v>
      </c>
      <c r="K40" s="57">
        <v>3.55</v>
      </c>
      <c r="L40" s="59">
        <v>3.31</v>
      </c>
      <c r="M40" s="56">
        <v>3.29</v>
      </c>
      <c r="N40" s="57">
        <v>3.34</v>
      </c>
      <c r="O40" s="36"/>
      <c r="P40" s="50">
        <v>42106</v>
      </c>
      <c r="Q40" s="59">
        <v>3.49</v>
      </c>
      <c r="R40" s="56">
        <v>3.45</v>
      </c>
      <c r="S40" s="57">
        <v>3.53</v>
      </c>
      <c r="T40" s="59">
        <v>3.39</v>
      </c>
      <c r="U40" s="56">
        <v>3.37</v>
      </c>
      <c r="V40" s="57">
        <v>3.4</v>
      </c>
      <c r="W40" s="59">
        <v>3.48</v>
      </c>
      <c r="X40" s="56">
        <v>3.43</v>
      </c>
      <c r="Y40" s="57">
        <v>3.54</v>
      </c>
      <c r="Z40" s="59">
        <v>3.28</v>
      </c>
      <c r="AA40" s="56">
        <v>3.26</v>
      </c>
      <c r="AB40" s="57">
        <v>3.31</v>
      </c>
      <c r="AC40" s="36"/>
      <c r="AD40" s="50">
        <v>43208</v>
      </c>
      <c r="AE40" s="59">
        <v>3.52</v>
      </c>
      <c r="AF40" s="56">
        <v>3.48</v>
      </c>
      <c r="AG40" s="57">
        <v>3.55</v>
      </c>
      <c r="AH40" s="59">
        <v>3.37</v>
      </c>
      <c r="AI40" s="56">
        <v>3.36</v>
      </c>
      <c r="AJ40" s="57">
        <v>3.39</v>
      </c>
      <c r="AK40" s="59">
        <v>3.43</v>
      </c>
      <c r="AL40" s="56">
        <v>3.35</v>
      </c>
      <c r="AM40" s="57">
        <v>3.5</v>
      </c>
      <c r="AN40" s="59">
        <v>3.29</v>
      </c>
      <c r="AO40" s="56">
        <v>3.27</v>
      </c>
      <c r="AP40" s="57">
        <v>3.31</v>
      </c>
      <c r="AQ40" s="8"/>
      <c r="AR40" s="59">
        <v>0</v>
      </c>
      <c r="AS40" s="119" t="s">
        <v>176</v>
      </c>
      <c r="AT40" s="59">
        <v>-0.01</v>
      </c>
      <c r="AU40" s="119" t="s">
        <v>176</v>
      </c>
      <c r="AV40" s="59">
        <v>-7.0000000000000007E-2</v>
      </c>
      <c r="AW40" s="119" t="s">
        <v>176</v>
      </c>
      <c r="AX40" s="59">
        <v>-0.02</v>
      </c>
      <c r="AY40" s="119" t="s">
        <v>176</v>
      </c>
      <c r="BA40" s="59">
        <v>0.03</v>
      </c>
      <c r="BB40" s="119" t="s">
        <v>176</v>
      </c>
      <c r="BC40" s="59">
        <v>-0.01</v>
      </c>
      <c r="BD40" s="119" t="s">
        <v>176</v>
      </c>
      <c r="BE40" s="59">
        <v>-0.06</v>
      </c>
      <c r="BF40" s="119" t="s">
        <v>176</v>
      </c>
      <c r="BG40" s="59">
        <v>0.01</v>
      </c>
      <c r="BH40" s="119" t="s">
        <v>176</v>
      </c>
    </row>
    <row r="41" spans="1:60" x14ac:dyDescent="0.25">
      <c r="A41" s="60" t="s">
        <v>55</v>
      </c>
      <c r="B41" s="50">
        <v>3291</v>
      </c>
      <c r="C41" s="59">
        <v>3.44</v>
      </c>
      <c r="D41" s="56">
        <v>3.3</v>
      </c>
      <c r="E41" s="57">
        <v>3.57</v>
      </c>
      <c r="F41" s="59">
        <v>3.33</v>
      </c>
      <c r="G41" s="56">
        <v>3.28</v>
      </c>
      <c r="H41" s="57">
        <v>3.39</v>
      </c>
      <c r="I41" s="59">
        <v>3.39</v>
      </c>
      <c r="J41" s="56">
        <v>3.2</v>
      </c>
      <c r="K41" s="57">
        <v>3.59</v>
      </c>
      <c r="L41" s="59">
        <v>3.28</v>
      </c>
      <c r="M41" s="56">
        <v>3.21</v>
      </c>
      <c r="N41" s="57">
        <v>3.35</v>
      </c>
      <c r="O41" s="36"/>
      <c r="P41" s="50">
        <v>3178</v>
      </c>
      <c r="Q41" s="59">
        <v>3.38</v>
      </c>
      <c r="R41" s="56">
        <v>3.24</v>
      </c>
      <c r="S41" s="57">
        <v>3.52</v>
      </c>
      <c r="T41" s="59">
        <v>3.35</v>
      </c>
      <c r="U41" s="56">
        <v>3.29</v>
      </c>
      <c r="V41" s="57">
        <v>3.41</v>
      </c>
      <c r="W41" s="59">
        <v>3.25</v>
      </c>
      <c r="X41" s="56">
        <v>2.99</v>
      </c>
      <c r="Y41" s="57">
        <v>3.51</v>
      </c>
      <c r="Z41" s="59">
        <v>3.21</v>
      </c>
      <c r="AA41" s="56">
        <v>3.12</v>
      </c>
      <c r="AB41" s="57">
        <v>3.29</v>
      </c>
      <c r="AC41" s="36"/>
      <c r="AD41" s="50">
        <v>3206</v>
      </c>
      <c r="AE41" s="59">
        <v>3.53</v>
      </c>
      <c r="AF41" s="56">
        <v>3.35</v>
      </c>
      <c r="AG41" s="57">
        <v>3.71</v>
      </c>
      <c r="AH41" s="59">
        <v>3.28</v>
      </c>
      <c r="AI41" s="56">
        <v>3.23</v>
      </c>
      <c r="AJ41" s="57">
        <v>3.34</v>
      </c>
      <c r="AK41" s="59">
        <v>3.38</v>
      </c>
      <c r="AL41" s="56">
        <v>3.16</v>
      </c>
      <c r="AM41" s="57">
        <v>3.61</v>
      </c>
      <c r="AN41" s="59">
        <v>3.13</v>
      </c>
      <c r="AO41" s="56">
        <v>3.04</v>
      </c>
      <c r="AP41" s="57">
        <v>3.21</v>
      </c>
      <c r="AQ41" s="8"/>
      <c r="AR41" s="59">
        <v>0.1</v>
      </c>
      <c r="AS41" s="119" t="s">
        <v>176</v>
      </c>
      <c r="AT41" s="59">
        <v>-0.05</v>
      </c>
      <c r="AU41" s="119" t="s">
        <v>176</v>
      </c>
      <c r="AV41" s="59">
        <v>-0.01</v>
      </c>
      <c r="AW41" s="119" t="s">
        <v>176</v>
      </c>
      <c r="AX41" s="59">
        <v>-0.15</v>
      </c>
      <c r="AY41" s="119" t="s">
        <v>132</v>
      </c>
      <c r="BA41" s="59">
        <v>0.15</v>
      </c>
      <c r="BB41" s="119" t="s">
        <v>176</v>
      </c>
      <c r="BC41" s="59">
        <v>-0.06</v>
      </c>
      <c r="BD41" s="119" t="s">
        <v>176</v>
      </c>
      <c r="BE41" s="59">
        <v>0.13</v>
      </c>
      <c r="BF41" s="119" t="s">
        <v>176</v>
      </c>
      <c r="BG41" s="59">
        <v>-0.08</v>
      </c>
      <c r="BH41" s="119" t="s">
        <v>176</v>
      </c>
    </row>
    <row r="42" spans="1:60" x14ac:dyDescent="0.25">
      <c r="A42" s="60" t="s">
        <v>56</v>
      </c>
      <c r="B42" s="50">
        <v>2655</v>
      </c>
      <c r="C42" s="59">
        <v>3.44</v>
      </c>
      <c r="D42" s="56">
        <v>3.24</v>
      </c>
      <c r="E42" s="57">
        <v>3.65</v>
      </c>
      <c r="F42" s="59">
        <v>3.14</v>
      </c>
      <c r="G42" s="56">
        <v>3.06</v>
      </c>
      <c r="H42" s="57">
        <v>3.22</v>
      </c>
      <c r="I42" s="59">
        <v>3.38</v>
      </c>
      <c r="J42" s="56">
        <v>3.13</v>
      </c>
      <c r="K42" s="57">
        <v>3.63</v>
      </c>
      <c r="L42" s="59">
        <v>3.15</v>
      </c>
      <c r="M42" s="56">
        <v>3.09</v>
      </c>
      <c r="N42" s="57">
        <v>3.22</v>
      </c>
      <c r="O42" s="36"/>
      <c r="P42" s="50">
        <v>2521</v>
      </c>
      <c r="Q42" s="59">
        <v>3.38</v>
      </c>
      <c r="R42" s="56">
        <v>3.21</v>
      </c>
      <c r="S42" s="57">
        <v>3.54</v>
      </c>
      <c r="T42" s="59">
        <v>3.2</v>
      </c>
      <c r="U42" s="56">
        <v>3.11</v>
      </c>
      <c r="V42" s="57">
        <v>3.28</v>
      </c>
      <c r="W42" s="59">
        <v>3.49</v>
      </c>
      <c r="X42" s="56">
        <v>3.31</v>
      </c>
      <c r="Y42" s="57">
        <v>3.67</v>
      </c>
      <c r="Z42" s="59">
        <v>3.17</v>
      </c>
      <c r="AA42" s="56">
        <v>3.1</v>
      </c>
      <c r="AB42" s="57">
        <v>3.25</v>
      </c>
      <c r="AC42" s="36"/>
      <c r="AD42" s="50">
        <v>2216</v>
      </c>
      <c r="AE42" s="59">
        <v>3.38</v>
      </c>
      <c r="AF42" s="56">
        <v>3.2</v>
      </c>
      <c r="AG42" s="57">
        <v>3.56</v>
      </c>
      <c r="AH42" s="59">
        <v>3.25</v>
      </c>
      <c r="AI42" s="56">
        <v>3.18</v>
      </c>
      <c r="AJ42" s="57">
        <v>3.33</v>
      </c>
      <c r="AK42" s="59">
        <v>3.46</v>
      </c>
      <c r="AL42" s="56">
        <v>3.16</v>
      </c>
      <c r="AM42" s="57">
        <v>3.76</v>
      </c>
      <c r="AN42" s="59">
        <v>3.12</v>
      </c>
      <c r="AO42" s="56">
        <v>3.03</v>
      </c>
      <c r="AP42" s="57">
        <v>3.22</v>
      </c>
      <c r="AQ42" s="8"/>
      <c r="AR42" s="59">
        <v>-0.06</v>
      </c>
      <c r="AS42" s="119" t="s">
        <v>176</v>
      </c>
      <c r="AT42" s="59">
        <v>0.11</v>
      </c>
      <c r="AU42" s="119" t="s">
        <v>131</v>
      </c>
      <c r="AV42" s="59">
        <v>0.08</v>
      </c>
      <c r="AW42" s="119" t="s">
        <v>176</v>
      </c>
      <c r="AX42" s="59">
        <v>-0.03</v>
      </c>
      <c r="AY42" s="119" t="s">
        <v>176</v>
      </c>
      <c r="BA42" s="59">
        <v>0</v>
      </c>
      <c r="BB42" s="119" t="s">
        <v>176</v>
      </c>
      <c r="BC42" s="59">
        <v>0.06</v>
      </c>
      <c r="BD42" s="119" t="s">
        <v>176</v>
      </c>
      <c r="BE42" s="59">
        <v>-0.02</v>
      </c>
      <c r="BF42" s="119" t="s">
        <v>176</v>
      </c>
      <c r="BG42" s="59">
        <v>-0.05</v>
      </c>
      <c r="BH42" s="119" t="s">
        <v>176</v>
      </c>
    </row>
    <row r="43" spans="1:60" x14ac:dyDescent="0.25">
      <c r="A43" s="60" t="s">
        <v>57</v>
      </c>
      <c r="B43" s="50">
        <v>856</v>
      </c>
      <c r="C43" s="59">
        <v>3.12</v>
      </c>
      <c r="D43" s="56">
        <v>2.91</v>
      </c>
      <c r="E43" s="57">
        <v>3.32</v>
      </c>
      <c r="F43" s="59">
        <v>2.99</v>
      </c>
      <c r="G43" s="56">
        <v>2.87</v>
      </c>
      <c r="H43" s="57">
        <v>3.11</v>
      </c>
      <c r="I43" s="59" t="s">
        <v>114</v>
      </c>
      <c r="J43" s="56" t="s">
        <v>114</v>
      </c>
      <c r="K43" s="57" t="s">
        <v>114</v>
      </c>
      <c r="L43" s="59">
        <v>2.96</v>
      </c>
      <c r="M43" s="56">
        <v>2.84</v>
      </c>
      <c r="N43" s="57">
        <v>3.09</v>
      </c>
      <c r="O43" s="36"/>
      <c r="P43" s="50">
        <v>863</v>
      </c>
      <c r="Q43" s="59">
        <v>3.33</v>
      </c>
      <c r="R43" s="56">
        <v>3.1</v>
      </c>
      <c r="S43" s="57">
        <v>3.55</v>
      </c>
      <c r="T43" s="59">
        <v>3.03</v>
      </c>
      <c r="U43" s="56">
        <v>2.91</v>
      </c>
      <c r="V43" s="57">
        <v>3.16</v>
      </c>
      <c r="W43" s="59" t="s">
        <v>114</v>
      </c>
      <c r="X43" s="56" t="s">
        <v>114</v>
      </c>
      <c r="Y43" s="57" t="s">
        <v>114</v>
      </c>
      <c r="Z43" s="59">
        <v>3</v>
      </c>
      <c r="AA43" s="56">
        <v>2.86</v>
      </c>
      <c r="AB43" s="57">
        <v>3.14</v>
      </c>
      <c r="AC43" s="36"/>
      <c r="AD43" s="50">
        <v>780</v>
      </c>
      <c r="AE43" s="59">
        <v>3.18</v>
      </c>
      <c r="AF43" s="56">
        <v>2.93</v>
      </c>
      <c r="AG43" s="57">
        <v>3.42</v>
      </c>
      <c r="AH43" s="59">
        <v>3.21</v>
      </c>
      <c r="AI43" s="56">
        <v>3.08</v>
      </c>
      <c r="AJ43" s="57">
        <v>3.33</v>
      </c>
      <c r="AK43" s="59" t="s">
        <v>114</v>
      </c>
      <c r="AL43" s="56" t="s">
        <v>114</v>
      </c>
      <c r="AM43" s="57" t="s">
        <v>114</v>
      </c>
      <c r="AN43" s="59">
        <v>3.05</v>
      </c>
      <c r="AO43" s="56">
        <v>2.9</v>
      </c>
      <c r="AP43" s="57">
        <v>3.21</v>
      </c>
      <c r="AQ43" s="8"/>
      <c r="AR43" s="59">
        <v>0.06</v>
      </c>
      <c r="AS43" s="119" t="s">
        <v>176</v>
      </c>
      <c r="AT43" s="59">
        <v>0.22</v>
      </c>
      <c r="AU43" s="119" t="s">
        <v>131</v>
      </c>
      <c r="AV43" s="59" t="s">
        <v>114</v>
      </c>
      <c r="AW43" s="119" t="s">
        <v>114</v>
      </c>
      <c r="AX43" s="59">
        <v>0.09</v>
      </c>
      <c r="AY43" s="119" t="s">
        <v>176</v>
      </c>
      <c r="BA43" s="59">
        <v>-0.15</v>
      </c>
      <c r="BB43" s="119" t="s">
        <v>176</v>
      </c>
      <c r="BC43" s="59">
        <v>0.17</v>
      </c>
      <c r="BD43" s="119" t="s">
        <v>176</v>
      </c>
      <c r="BE43" s="59" t="s">
        <v>114</v>
      </c>
      <c r="BF43" s="119" t="s">
        <v>114</v>
      </c>
      <c r="BG43" s="59">
        <v>0.06</v>
      </c>
      <c r="BH43" s="119" t="s">
        <v>176</v>
      </c>
    </row>
    <row r="44" spans="1:60" x14ac:dyDescent="0.25">
      <c r="A44" s="60" t="s">
        <v>58</v>
      </c>
      <c r="B44" s="50">
        <v>338</v>
      </c>
      <c r="C44" s="59" t="s">
        <v>114</v>
      </c>
      <c r="D44" s="56" t="s">
        <v>114</v>
      </c>
      <c r="E44" s="57" t="s">
        <v>114</v>
      </c>
      <c r="F44" s="59">
        <v>3.32</v>
      </c>
      <c r="G44" s="56">
        <v>3.12</v>
      </c>
      <c r="H44" s="57">
        <v>3.52</v>
      </c>
      <c r="I44" s="59" t="s">
        <v>114</v>
      </c>
      <c r="J44" s="56" t="s">
        <v>114</v>
      </c>
      <c r="K44" s="57" t="s">
        <v>114</v>
      </c>
      <c r="L44" s="59">
        <v>3.41</v>
      </c>
      <c r="M44" s="56">
        <v>3.29</v>
      </c>
      <c r="N44" s="57">
        <v>3.54</v>
      </c>
      <c r="O44" s="36"/>
      <c r="P44" s="50">
        <v>329</v>
      </c>
      <c r="Q44" s="59" t="s">
        <v>114</v>
      </c>
      <c r="R44" s="56" t="s">
        <v>114</v>
      </c>
      <c r="S44" s="57" t="s">
        <v>114</v>
      </c>
      <c r="T44" s="59">
        <v>3.44</v>
      </c>
      <c r="U44" s="56">
        <v>3.22</v>
      </c>
      <c r="V44" s="57">
        <v>3.66</v>
      </c>
      <c r="W44" s="59" t="s">
        <v>114</v>
      </c>
      <c r="X44" s="56" t="s">
        <v>114</v>
      </c>
      <c r="Y44" s="57" t="s">
        <v>114</v>
      </c>
      <c r="Z44" s="59">
        <v>3.3</v>
      </c>
      <c r="AA44" s="56">
        <v>3.11</v>
      </c>
      <c r="AB44" s="57">
        <v>3.48</v>
      </c>
      <c r="AC44" s="36"/>
      <c r="AD44" s="50">
        <v>278</v>
      </c>
      <c r="AE44" s="59" t="s">
        <v>114</v>
      </c>
      <c r="AF44" s="56" t="s">
        <v>114</v>
      </c>
      <c r="AG44" s="57" t="s">
        <v>114</v>
      </c>
      <c r="AH44" s="59">
        <v>3.34</v>
      </c>
      <c r="AI44" s="56">
        <v>3.16</v>
      </c>
      <c r="AJ44" s="57">
        <v>3.51</v>
      </c>
      <c r="AK44" s="59" t="s">
        <v>114</v>
      </c>
      <c r="AL44" s="56" t="s">
        <v>114</v>
      </c>
      <c r="AM44" s="57" t="s">
        <v>114</v>
      </c>
      <c r="AN44" s="59">
        <v>3.29</v>
      </c>
      <c r="AO44" s="56">
        <v>3.1</v>
      </c>
      <c r="AP44" s="57">
        <v>3.48</v>
      </c>
      <c r="AQ44" s="8"/>
      <c r="AR44" s="59" t="s">
        <v>114</v>
      </c>
      <c r="AS44" s="119" t="s">
        <v>114</v>
      </c>
      <c r="AT44" s="59">
        <v>0.02</v>
      </c>
      <c r="AU44" s="119" t="s">
        <v>176</v>
      </c>
      <c r="AV44" s="59" t="s">
        <v>114</v>
      </c>
      <c r="AW44" s="119" t="s">
        <v>114</v>
      </c>
      <c r="AX44" s="59">
        <v>-0.12</v>
      </c>
      <c r="AY44" s="119" t="s">
        <v>176</v>
      </c>
      <c r="BA44" s="59" t="s">
        <v>114</v>
      </c>
      <c r="BB44" s="119" t="s">
        <v>114</v>
      </c>
      <c r="BC44" s="59">
        <v>-0.1</v>
      </c>
      <c r="BD44" s="119" t="s">
        <v>176</v>
      </c>
      <c r="BE44" s="59" t="s">
        <v>114</v>
      </c>
      <c r="BF44" s="119" t="s">
        <v>114</v>
      </c>
      <c r="BG44" s="59">
        <v>0</v>
      </c>
      <c r="BH44" s="119" t="s">
        <v>176</v>
      </c>
    </row>
    <row r="45" spans="1:60" x14ac:dyDescent="0.25">
      <c r="A45" s="60" t="s">
        <v>59</v>
      </c>
      <c r="B45" s="50">
        <v>684</v>
      </c>
      <c r="C45" s="59">
        <v>3.44</v>
      </c>
      <c r="D45" s="56">
        <v>3.02</v>
      </c>
      <c r="E45" s="57">
        <v>3.87</v>
      </c>
      <c r="F45" s="59">
        <v>3.24</v>
      </c>
      <c r="G45" s="56">
        <v>3.11</v>
      </c>
      <c r="H45" s="57">
        <v>3.37</v>
      </c>
      <c r="I45" s="59" t="s">
        <v>114</v>
      </c>
      <c r="J45" s="56" t="s">
        <v>114</v>
      </c>
      <c r="K45" s="57" t="s">
        <v>114</v>
      </c>
      <c r="L45" s="59">
        <v>3.21</v>
      </c>
      <c r="M45" s="56">
        <v>3.03</v>
      </c>
      <c r="N45" s="57">
        <v>3.38</v>
      </c>
      <c r="O45" s="36"/>
      <c r="P45" s="50">
        <v>642</v>
      </c>
      <c r="Q45" s="59">
        <v>3.36</v>
      </c>
      <c r="R45" s="56">
        <v>3.01</v>
      </c>
      <c r="S45" s="57">
        <v>3.72</v>
      </c>
      <c r="T45" s="59">
        <v>3.07</v>
      </c>
      <c r="U45" s="56">
        <v>2.95</v>
      </c>
      <c r="V45" s="57">
        <v>3.19</v>
      </c>
      <c r="W45" s="59" t="s">
        <v>114</v>
      </c>
      <c r="X45" s="56" t="s">
        <v>114</v>
      </c>
      <c r="Y45" s="57" t="s">
        <v>114</v>
      </c>
      <c r="Z45" s="59">
        <v>3.18</v>
      </c>
      <c r="AA45" s="56">
        <v>2.99</v>
      </c>
      <c r="AB45" s="57">
        <v>3.38</v>
      </c>
      <c r="AC45" s="36"/>
      <c r="AD45" s="50">
        <v>719</v>
      </c>
      <c r="AE45" s="59">
        <v>3.14</v>
      </c>
      <c r="AF45" s="56">
        <v>2.86</v>
      </c>
      <c r="AG45" s="57">
        <v>3.42</v>
      </c>
      <c r="AH45" s="59">
        <v>3.03</v>
      </c>
      <c r="AI45" s="56">
        <v>2.89</v>
      </c>
      <c r="AJ45" s="57">
        <v>3.16</v>
      </c>
      <c r="AK45" s="59" t="s">
        <v>114</v>
      </c>
      <c r="AL45" s="56" t="s">
        <v>114</v>
      </c>
      <c r="AM45" s="57" t="s">
        <v>114</v>
      </c>
      <c r="AN45" s="59">
        <v>3.02</v>
      </c>
      <c r="AO45" s="56">
        <v>2.9</v>
      </c>
      <c r="AP45" s="57">
        <v>3.14</v>
      </c>
      <c r="AQ45" s="8"/>
      <c r="AR45" s="59">
        <v>-0.31</v>
      </c>
      <c r="AS45" s="119" t="s">
        <v>176</v>
      </c>
      <c r="AT45" s="59">
        <v>-0.21</v>
      </c>
      <c r="AU45" s="119" t="s">
        <v>132</v>
      </c>
      <c r="AV45" s="59" t="s">
        <v>114</v>
      </c>
      <c r="AW45" s="119" t="s">
        <v>114</v>
      </c>
      <c r="AX45" s="59">
        <v>-0.19</v>
      </c>
      <c r="AY45" s="119" t="s">
        <v>176</v>
      </c>
      <c r="BA45" s="59">
        <v>-0.23</v>
      </c>
      <c r="BB45" s="119" t="s">
        <v>176</v>
      </c>
      <c r="BC45" s="59">
        <v>-0.04</v>
      </c>
      <c r="BD45" s="119" t="s">
        <v>176</v>
      </c>
      <c r="BE45" s="59" t="s">
        <v>114</v>
      </c>
      <c r="BF45" s="119" t="s">
        <v>114</v>
      </c>
      <c r="BG45" s="59">
        <v>-0.16</v>
      </c>
      <c r="BH45" s="119" t="s">
        <v>176</v>
      </c>
    </row>
    <row r="46" spans="1:60" x14ac:dyDescent="0.25">
      <c r="A46" s="60" t="s">
        <v>60</v>
      </c>
      <c r="B46" s="50">
        <v>436</v>
      </c>
      <c r="C46" s="59">
        <v>3.33</v>
      </c>
      <c r="D46" s="56">
        <v>2.85</v>
      </c>
      <c r="E46" s="57">
        <v>3.81</v>
      </c>
      <c r="F46" s="59">
        <v>3.41</v>
      </c>
      <c r="G46" s="56">
        <v>3.23</v>
      </c>
      <c r="H46" s="57">
        <v>3.59</v>
      </c>
      <c r="I46" s="59" t="s">
        <v>114</v>
      </c>
      <c r="J46" s="56" t="s">
        <v>114</v>
      </c>
      <c r="K46" s="57" t="s">
        <v>114</v>
      </c>
      <c r="L46" s="59">
        <v>3.29</v>
      </c>
      <c r="M46" s="56">
        <v>3.08</v>
      </c>
      <c r="N46" s="57">
        <v>3.49</v>
      </c>
      <c r="O46" s="36"/>
      <c r="P46" s="50">
        <v>446</v>
      </c>
      <c r="Q46" s="59">
        <v>3.42</v>
      </c>
      <c r="R46" s="56">
        <v>3.11</v>
      </c>
      <c r="S46" s="57">
        <v>3.73</v>
      </c>
      <c r="T46" s="59">
        <v>3.26</v>
      </c>
      <c r="U46" s="56">
        <v>3.11</v>
      </c>
      <c r="V46" s="57">
        <v>3.4</v>
      </c>
      <c r="W46" s="59" t="s">
        <v>114</v>
      </c>
      <c r="X46" s="56" t="s">
        <v>114</v>
      </c>
      <c r="Y46" s="57" t="s">
        <v>114</v>
      </c>
      <c r="Z46" s="59">
        <v>3.18</v>
      </c>
      <c r="AA46" s="56">
        <v>3.02</v>
      </c>
      <c r="AB46" s="57">
        <v>3.35</v>
      </c>
      <c r="AC46" s="36"/>
      <c r="AD46" s="50">
        <v>401</v>
      </c>
      <c r="AE46" s="59" t="s">
        <v>114</v>
      </c>
      <c r="AF46" s="56" t="s">
        <v>114</v>
      </c>
      <c r="AG46" s="57" t="s">
        <v>114</v>
      </c>
      <c r="AH46" s="59">
        <v>2.99</v>
      </c>
      <c r="AI46" s="56">
        <v>2.75</v>
      </c>
      <c r="AJ46" s="57">
        <v>3.23</v>
      </c>
      <c r="AK46" s="59" t="s">
        <v>114</v>
      </c>
      <c r="AL46" s="56" t="s">
        <v>114</v>
      </c>
      <c r="AM46" s="57" t="s">
        <v>114</v>
      </c>
      <c r="AN46" s="59">
        <v>3.01</v>
      </c>
      <c r="AO46" s="56">
        <v>2.81</v>
      </c>
      <c r="AP46" s="57">
        <v>3.22</v>
      </c>
      <c r="AQ46" s="8"/>
      <c r="AR46" s="59" t="s">
        <v>114</v>
      </c>
      <c r="AS46" s="119" t="s">
        <v>114</v>
      </c>
      <c r="AT46" s="59">
        <v>-0.42</v>
      </c>
      <c r="AU46" s="119" t="s">
        <v>132</v>
      </c>
      <c r="AV46" s="59" t="s">
        <v>114</v>
      </c>
      <c r="AW46" s="119" t="s">
        <v>114</v>
      </c>
      <c r="AX46" s="59">
        <v>-0.27</v>
      </c>
      <c r="AY46" s="119" t="s">
        <v>176</v>
      </c>
      <c r="BA46" s="59" t="s">
        <v>114</v>
      </c>
      <c r="BB46" s="119" t="s">
        <v>114</v>
      </c>
      <c r="BC46" s="59">
        <v>-0.27</v>
      </c>
      <c r="BD46" s="119" t="s">
        <v>176</v>
      </c>
      <c r="BE46" s="59" t="s">
        <v>114</v>
      </c>
      <c r="BF46" s="119" t="s">
        <v>114</v>
      </c>
      <c r="BG46" s="59">
        <v>-0.17</v>
      </c>
      <c r="BH46" s="119" t="s">
        <v>176</v>
      </c>
    </row>
    <row r="47" spans="1:60" x14ac:dyDescent="0.25">
      <c r="A47" s="65"/>
      <c r="B47" s="55"/>
      <c r="C47" s="56"/>
      <c r="D47" s="56"/>
      <c r="E47" s="57"/>
      <c r="F47" s="58"/>
      <c r="G47" s="56"/>
      <c r="H47" s="57"/>
      <c r="I47" s="58"/>
      <c r="J47" s="56"/>
      <c r="K47" s="57"/>
      <c r="L47" s="58"/>
      <c r="M47" s="56"/>
      <c r="N47" s="57"/>
      <c r="O47" s="36"/>
      <c r="P47" s="55"/>
      <c r="Q47" s="56"/>
      <c r="R47" s="56"/>
      <c r="S47" s="57"/>
      <c r="T47" s="58"/>
      <c r="U47" s="56"/>
      <c r="V47" s="57"/>
      <c r="W47" s="58"/>
      <c r="X47" s="56"/>
      <c r="Y47" s="57"/>
      <c r="Z47" s="58"/>
      <c r="AA47" s="56"/>
      <c r="AB47" s="57"/>
      <c r="AC47" s="36"/>
      <c r="AD47" s="55"/>
      <c r="AE47" s="56"/>
      <c r="AF47" s="56"/>
      <c r="AG47" s="57"/>
      <c r="AH47" s="58"/>
      <c r="AI47" s="56"/>
      <c r="AJ47" s="57"/>
      <c r="AK47" s="58"/>
      <c r="AL47" s="56"/>
      <c r="AM47" s="57"/>
      <c r="AN47" s="58"/>
      <c r="AO47" s="56"/>
      <c r="AP47" s="57"/>
      <c r="AQ47" s="8"/>
      <c r="AR47" s="59"/>
      <c r="AS47" s="119"/>
      <c r="AT47" s="59"/>
      <c r="AU47" s="119"/>
      <c r="AV47" s="59"/>
      <c r="AW47" s="119"/>
      <c r="AX47" s="59"/>
      <c r="AY47" s="119"/>
      <c r="BA47" s="59"/>
      <c r="BB47" s="119"/>
      <c r="BC47" s="59"/>
      <c r="BD47" s="119"/>
      <c r="BE47" s="59"/>
      <c r="BF47" s="119"/>
      <c r="BG47" s="59"/>
      <c r="BH47" s="119"/>
    </row>
    <row r="48" spans="1:60" x14ac:dyDescent="0.25">
      <c r="A48" s="63" t="s">
        <v>80</v>
      </c>
      <c r="B48" s="55"/>
      <c r="C48" s="56"/>
      <c r="D48" s="56"/>
      <c r="E48" s="57"/>
      <c r="F48" s="58"/>
      <c r="G48" s="56"/>
      <c r="H48" s="57"/>
      <c r="I48" s="58"/>
      <c r="J48" s="56"/>
      <c r="K48" s="57"/>
      <c r="L48" s="58"/>
      <c r="M48" s="56"/>
      <c r="N48" s="57"/>
      <c r="O48" s="36"/>
      <c r="P48" s="55"/>
      <c r="Q48" s="56"/>
      <c r="R48" s="56"/>
      <c r="S48" s="57"/>
      <c r="T48" s="58"/>
      <c r="U48" s="56"/>
      <c r="V48" s="57"/>
      <c r="W48" s="58"/>
      <c r="X48" s="56"/>
      <c r="Y48" s="57"/>
      <c r="Z48" s="58"/>
      <c r="AA48" s="56"/>
      <c r="AB48" s="57"/>
      <c r="AC48" s="36"/>
      <c r="AD48" s="55"/>
      <c r="AE48" s="56"/>
      <c r="AF48" s="56"/>
      <c r="AG48" s="57"/>
      <c r="AH48" s="58"/>
      <c r="AI48" s="56"/>
      <c r="AJ48" s="57"/>
      <c r="AK48" s="58"/>
      <c r="AL48" s="56"/>
      <c r="AM48" s="57"/>
      <c r="AN48" s="58"/>
      <c r="AO48" s="56"/>
      <c r="AP48" s="57"/>
      <c r="AQ48" s="8"/>
      <c r="AR48" s="59"/>
      <c r="AS48" s="119"/>
      <c r="AT48" s="59"/>
      <c r="AU48" s="119"/>
      <c r="AV48" s="59"/>
      <c r="AW48" s="119"/>
      <c r="AX48" s="59"/>
      <c r="AY48" s="119"/>
      <c r="BA48" s="59"/>
      <c r="BB48" s="119"/>
      <c r="BC48" s="59"/>
      <c r="BD48" s="119"/>
      <c r="BE48" s="59"/>
      <c r="BF48" s="119"/>
      <c r="BG48" s="59"/>
      <c r="BH48" s="119"/>
    </row>
    <row r="49" spans="1:60" x14ac:dyDescent="0.25">
      <c r="A49" s="67" t="s">
        <v>81</v>
      </c>
      <c r="B49" s="50">
        <v>29895</v>
      </c>
      <c r="C49" s="59">
        <v>3.59</v>
      </c>
      <c r="D49" s="56">
        <v>3.56</v>
      </c>
      <c r="E49" s="57">
        <v>3.62</v>
      </c>
      <c r="F49" s="59">
        <v>3.48</v>
      </c>
      <c r="G49" s="56">
        <v>3.47</v>
      </c>
      <c r="H49" s="57">
        <v>3.5</v>
      </c>
      <c r="I49" s="59">
        <v>3.45</v>
      </c>
      <c r="J49" s="56">
        <v>3.38</v>
      </c>
      <c r="K49" s="57">
        <v>3.52</v>
      </c>
      <c r="L49" s="59">
        <v>3.39</v>
      </c>
      <c r="M49" s="56">
        <v>3.37</v>
      </c>
      <c r="N49" s="57">
        <v>3.42</v>
      </c>
      <c r="O49" s="36"/>
      <c r="P49" s="50">
        <v>28710</v>
      </c>
      <c r="Q49" s="59">
        <v>3.58</v>
      </c>
      <c r="R49" s="56">
        <v>3.55</v>
      </c>
      <c r="S49" s="57">
        <v>3.62</v>
      </c>
      <c r="T49" s="59">
        <v>3.47</v>
      </c>
      <c r="U49" s="56">
        <v>3.45</v>
      </c>
      <c r="V49" s="57">
        <v>3.49</v>
      </c>
      <c r="W49" s="59">
        <v>3.44</v>
      </c>
      <c r="X49" s="56">
        <v>3.37</v>
      </c>
      <c r="Y49" s="57">
        <v>3.51</v>
      </c>
      <c r="Z49" s="59">
        <v>3.36</v>
      </c>
      <c r="AA49" s="56">
        <v>3.33</v>
      </c>
      <c r="AB49" s="57">
        <v>3.38</v>
      </c>
      <c r="AC49" s="36"/>
      <c r="AD49" s="50">
        <v>28966</v>
      </c>
      <c r="AE49" s="59">
        <v>3.59</v>
      </c>
      <c r="AF49" s="56">
        <v>3.56</v>
      </c>
      <c r="AG49" s="57">
        <v>3.63</v>
      </c>
      <c r="AH49" s="59">
        <v>3.45</v>
      </c>
      <c r="AI49" s="56">
        <v>3.44</v>
      </c>
      <c r="AJ49" s="57">
        <v>3.47</v>
      </c>
      <c r="AK49" s="59">
        <v>3.48</v>
      </c>
      <c r="AL49" s="56">
        <v>3.39</v>
      </c>
      <c r="AM49" s="57">
        <v>3.56</v>
      </c>
      <c r="AN49" s="59">
        <v>3.35</v>
      </c>
      <c r="AO49" s="56">
        <v>3.32</v>
      </c>
      <c r="AP49" s="57">
        <v>3.38</v>
      </c>
      <c r="AQ49" s="8"/>
      <c r="AR49" s="59">
        <v>0</v>
      </c>
      <c r="AS49" s="119" t="s">
        <v>176</v>
      </c>
      <c r="AT49" s="59">
        <v>-0.03</v>
      </c>
      <c r="AU49" s="119" t="s">
        <v>132</v>
      </c>
      <c r="AV49" s="59">
        <v>0.03</v>
      </c>
      <c r="AW49" s="119" t="s">
        <v>176</v>
      </c>
      <c r="AX49" s="59">
        <v>-0.05</v>
      </c>
      <c r="AY49" s="119" t="s">
        <v>132</v>
      </c>
      <c r="BA49" s="59">
        <v>0.01</v>
      </c>
      <c r="BB49" s="119" t="s">
        <v>176</v>
      </c>
      <c r="BC49" s="59">
        <v>-0.02</v>
      </c>
      <c r="BD49" s="119" t="s">
        <v>176</v>
      </c>
      <c r="BE49" s="59">
        <v>0.04</v>
      </c>
      <c r="BF49" s="119" t="s">
        <v>176</v>
      </c>
      <c r="BG49" s="59">
        <v>-0.01</v>
      </c>
      <c r="BH49" s="119" t="s">
        <v>176</v>
      </c>
    </row>
    <row r="50" spans="1:60" x14ac:dyDescent="0.25">
      <c r="A50" s="67" t="s">
        <v>82</v>
      </c>
      <c r="B50" s="50">
        <v>5845</v>
      </c>
      <c r="C50" s="59">
        <v>3.45</v>
      </c>
      <c r="D50" s="56">
        <v>3.36</v>
      </c>
      <c r="E50" s="57">
        <v>3.53</v>
      </c>
      <c r="F50" s="59">
        <v>3.3</v>
      </c>
      <c r="G50" s="56">
        <v>3.27</v>
      </c>
      <c r="H50" s="57">
        <v>3.34</v>
      </c>
      <c r="I50" s="59">
        <v>3.53</v>
      </c>
      <c r="J50" s="56">
        <v>3.39</v>
      </c>
      <c r="K50" s="57">
        <v>3.67</v>
      </c>
      <c r="L50" s="59">
        <v>3.18</v>
      </c>
      <c r="M50" s="56">
        <v>3.13</v>
      </c>
      <c r="N50" s="57">
        <v>3.23</v>
      </c>
      <c r="O50" s="36"/>
      <c r="P50" s="50">
        <v>5619</v>
      </c>
      <c r="Q50" s="59">
        <v>3.43</v>
      </c>
      <c r="R50" s="56">
        <v>3.33</v>
      </c>
      <c r="S50" s="57">
        <v>3.54</v>
      </c>
      <c r="T50" s="59">
        <v>3.29</v>
      </c>
      <c r="U50" s="56">
        <v>3.25</v>
      </c>
      <c r="V50" s="57">
        <v>3.32</v>
      </c>
      <c r="W50" s="59">
        <v>3.46</v>
      </c>
      <c r="X50" s="56">
        <v>3.29</v>
      </c>
      <c r="Y50" s="57">
        <v>3.63</v>
      </c>
      <c r="Z50" s="59">
        <v>3.19</v>
      </c>
      <c r="AA50" s="56">
        <v>3.14</v>
      </c>
      <c r="AB50" s="57">
        <v>3.24</v>
      </c>
      <c r="AC50" s="36"/>
      <c r="AD50" s="50">
        <v>5531</v>
      </c>
      <c r="AE50" s="59">
        <v>3.39</v>
      </c>
      <c r="AF50" s="56">
        <v>3.3</v>
      </c>
      <c r="AG50" s="57">
        <v>3.48</v>
      </c>
      <c r="AH50" s="59">
        <v>3.29</v>
      </c>
      <c r="AI50" s="56">
        <v>3.24</v>
      </c>
      <c r="AJ50" s="57">
        <v>3.33</v>
      </c>
      <c r="AK50" s="59">
        <v>3.16</v>
      </c>
      <c r="AL50" s="56">
        <v>2.92</v>
      </c>
      <c r="AM50" s="57">
        <v>3.39</v>
      </c>
      <c r="AN50" s="59">
        <v>3.2</v>
      </c>
      <c r="AO50" s="56">
        <v>3.15</v>
      </c>
      <c r="AP50" s="57">
        <v>3.25</v>
      </c>
      <c r="AQ50" s="8"/>
      <c r="AR50" s="59">
        <v>-0.06</v>
      </c>
      <c r="AS50" s="119" t="s">
        <v>176</v>
      </c>
      <c r="AT50" s="59">
        <v>-0.02</v>
      </c>
      <c r="AU50" s="119" t="s">
        <v>176</v>
      </c>
      <c r="AV50" s="59">
        <v>-0.37</v>
      </c>
      <c r="AW50" s="119" t="s">
        <v>132</v>
      </c>
      <c r="AX50" s="59">
        <v>0.03</v>
      </c>
      <c r="AY50" s="119" t="s">
        <v>176</v>
      </c>
      <c r="BA50" s="59">
        <v>-0.04</v>
      </c>
      <c r="BB50" s="119" t="s">
        <v>176</v>
      </c>
      <c r="BC50" s="59">
        <v>0</v>
      </c>
      <c r="BD50" s="119" t="s">
        <v>176</v>
      </c>
      <c r="BE50" s="59">
        <v>-0.3</v>
      </c>
      <c r="BF50" s="119" t="s">
        <v>132</v>
      </c>
      <c r="BG50" s="59">
        <v>0.01</v>
      </c>
      <c r="BH50" s="119" t="s">
        <v>176</v>
      </c>
    </row>
    <row r="51" spans="1:60" x14ac:dyDescent="0.25">
      <c r="A51" s="67" t="s">
        <v>83</v>
      </c>
      <c r="B51" s="50">
        <v>3302</v>
      </c>
      <c r="C51" s="59">
        <v>3.45</v>
      </c>
      <c r="D51" s="56">
        <v>3.34</v>
      </c>
      <c r="E51" s="57">
        <v>3.56</v>
      </c>
      <c r="F51" s="59">
        <v>3.39</v>
      </c>
      <c r="G51" s="56">
        <v>3.34</v>
      </c>
      <c r="H51" s="57">
        <v>3.45</v>
      </c>
      <c r="I51" s="59">
        <v>3.37</v>
      </c>
      <c r="J51" s="56">
        <v>3.18</v>
      </c>
      <c r="K51" s="57">
        <v>3.55</v>
      </c>
      <c r="L51" s="59">
        <v>3.26</v>
      </c>
      <c r="M51" s="56">
        <v>3.19</v>
      </c>
      <c r="N51" s="57">
        <v>3.33</v>
      </c>
      <c r="O51" s="36"/>
      <c r="P51" s="50">
        <v>3186</v>
      </c>
      <c r="Q51" s="59">
        <v>3.42</v>
      </c>
      <c r="R51" s="56">
        <v>3.31</v>
      </c>
      <c r="S51" s="57">
        <v>3.52</v>
      </c>
      <c r="T51" s="59">
        <v>3.42</v>
      </c>
      <c r="U51" s="56">
        <v>3.36</v>
      </c>
      <c r="V51" s="57">
        <v>3.47</v>
      </c>
      <c r="W51" s="59">
        <v>3.34</v>
      </c>
      <c r="X51" s="56">
        <v>3.13</v>
      </c>
      <c r="Y51" s="57">
        <v>3.55</v>
      </c>
      <c r="Z51" s="59">
        <v>3.28</v>
      </c>
      <c r="AA51" s="56">
        <v>3.21</v>
      </c>
      <c r="AB51" s="57">
        <v>3.34</v>
      </c>
      <c r="AC51" s="36"/>
      <c r="AD51" s="50">
        <v>3321</v>
      </c>
      <c r="AE51" s="59">
        <v>3.63</v>
      </c>
      <c r="AF51" s="56">
        <v>3.5</v>
      </c>
      <c r="AG51" s="57">
        <v>3.75</v>
      </c>
      <c r="AH51" s="59">
        <v>3.4</v>
      </c>
      <c r="AI51" s="56">
        <v>3.34</v>
      </c>
      <c r="AJ51" s="57">
        <v>3.45</v>
      </c>
      <c r="AK51" s="59">
        <v>3.44</v>
      </c>
      <c r="AL51" s="56">
        <v>3.27</v>
      </c>
      <c r="AM51" s="57">
        <v>3.61</v>
      </c>
      <c r="AN51" s="59">
        <v>3.23</v>
      </c>
      <c r="AO51" s="56">
        <v>3.16</v>
      </c>
      <c r="AP51" s="57">
        <v>3.3</v>
      </c>
      <c r="AQ51" s="8"/>
      <c r="AR51" s="59">
        <v>0.17</v>
      </c>
      <c r="AS51" s="119" t="s">
        <v>131</v>
      </c>
      <c r="AT51" s="59">
        <v>0</v>
      </c>
      <c r="AU51" s="119" t="s">
        <v>176</v>
      </c>
      <c r="AV51" s="59">
        <v>7.0000000000000007E-2</v>
      </c>
      <c r="AW51" s="119" t="s">
        <v>176</v>
      </c>
      <c r="AX51" s="59">
        <v>-0.03</v>
      </c>
      <c r="AY51" s="119" t="s">
        <v>176</v>
      </c>
      <c r="BA51" s="59">
        <v>0.21</v>
      </c>
      <c r="BB51" s="119" t="s">
        <v>131</v>
      </c>
      <c r="BC51" s="59">
        <v>-0.02</v>
      </c>
      <c r="BD51" s="119" t="s">
        <v>176</v>
      </c>
      <c r="BE51" s="59">
        <v>0.1</v>
      </c>
      <c r="BF51" s="119" t="s">
        <v>176</v>
      </c>
      <c r="BG51" s="59">
        <v>-0.05</v>
      </c>
      <c r="BH51" s="119" t="s">
        <v>176</v>
      </c>
    </row>
    <row r="52" spans="1:60" x14ac:dyDescent="0.25">
      <c r="A52" s="67" t="s">
        <v>84</v>
      </c>
      <c r="B52" s="50">
        <v>3329</v>
      </c>
      <c r="C52" s="59">
        <v>3.41</v>
      </c>
      <c r="D52" s="56">
        <v>3.29</v>
      </c>
      <c r="E52" s="57">
        <v>3.53</v>
      </c>
      <c r="F52" s="59">
        <v>3.25</v>
      </c>
      <c r="G52" s="56">
        <v>3.2</v>
      </c>
      <c r="H52" s="57">
        <v>3.31</v>
      </c>
      <c r="I52" s="59">
        <v>3.37</v>
      </c>
      <c r="J52" s="56">
        <v>3.2</v>
      </c>
      <c r="K52" s="57">
        <v>3.55</v>
      </c>
      <c r="L52" s="59">
        <v>3.18</v>
      </c>
      <c r="M52" s="56">
        <v>3.12</v>
      </c>
      <c r="N52" s="57">
        <v>3.25</v>
      </c>
      <c r="O52" s="36"/>
      <c r="P52" s="50">
        <v>3281</v>
      </c>
      <c r="Q52" s="59">
        <v>3.34</v>
      </c>
      <c r="R52" s="56">
        <v>3.23</v>
      </c>
      <c r="S52" s="57">
        <v>3.46</v>
      </c>
      <c r="T52" s="59">
        <v>3.2</v>
      </c>
      <c r="U52" s="56">
        <v>3.14</v>
      </c>
      <c r="V52" s="57">
        <v>3.26</v>
      </c>
      <c r="W52" s="59">
        <v>3.39</v>
      </c>
      <c r="X52" s="56">
        <v>3.23</v>
      </c>
      <c r="Y52" s="57">
        <v>3.54</v>
      </c>
      <c r="Z52" s="59">
        <v>3.06</v>
      </c>
      <c r="AA52" s="56">
        <v>2.98</v>
      </c>
      <c r="AB52" s="57">
        <v>3.14</v>
      </c>
      <c r="AC52" s="36"/>
      <c r="AD52" s="50">
        <v>3419</v>
      </c>
      <c r="AE52" s="59">
        <v>3.18</v>
      </c>
      <c r="AF52" s="56">
        <v>3.03</v>
      </c>
      <c r="AG52" s="57">
        <v>3.33</v>
      </c>
      <c r="AH52" s="59">
        <v>3.2</v>
      </c>
      <c r="AI52" s="56">
        <v>3.15</v>
      </c>
      <c r="AJ52" s="57">
        <v>3.26</v>
      </c>
      <c r="AK52" s="59">
        <v>3.22</v>
      </c>
      <c r="AL52" s="56">
        <v>3.02</v>
      </c>
      <c r="AM52" s="57">
        <v>3.42</v>
      </c>
      <c r="AN52" s="59">
        <v>3.13</v>
      </c>
      <c r="AO52" s="56">
        <v>3.05</v>
      </c>
      <c r="AP52" s="57">
        <v>3.2</v>
      </c>
      <c r="AQ52" s="8"/>
      <c r="AR52" s="59">
        <v>-0.23</v>
      </c>
      <c r="AS52" s="119" t="s">
        <v>132</v>
      </c>
      <c r="AT52" s="59">
        <v>-0.05</v>
      </c>
      <c r="AU52" s="119" t="s">
        <v>176</v>
      </c>
      <c r="AV52" s="59">
        <v>-0.15</v>
      </c>
      <c r="AW52" s="119" t="s">
        <v>176</v>
      </c>
      <c r="AX52" s="59">
        <v>-0.05</v>
      </c>
      <c r="AY52" s="119" t="s">
        <v>176</v>
      </c>
      <c r="BA52" s="59">
        <v>-0.16</v>
      </c>
      <c r="BB52" s="119" t="s">
        <v>176</v>
      </c>
      <c r="BC52" s="59">
        <v>0.01</v>
      </c>
      <c r="BD52" s="119" t="s">
        <v>176</v>
      </c>
      <c r="BE52" s="59">
        <v>-0.16</v>
      </c>
      <c r="BF52" s="119" t="s">
        <v>176</v>
      </c>
      <c r="BG52" s="59">
        <v>7.0000000000000007E-2</v>
      </c>
      <c r="BH52" s="119" t="s">
        <v>176</v>
      </c>
    </row>
    <row r="53" spans="1:60" x14ac:dyDescent="0.25">
      <c r="A53" s="67" t="s">
        <v>85</v>
      </c>
      <c r="B53" s="50">
        <v>4617</v>
      </c>
      <c r="C53" s="59">
        <v>3.32</v>
      </c>
      <c r="D53" s="56">
        <v>3.18</v>
      </c>
      <c r="E53" s="57">
        <v>3.47</v>
      </c>
      <c r="F53" s="59">
        <v>3.14</v>
      </c>
      <c r="G53" s="56">
        <v>3.09</v>
      </c>
      <c r="H53" s="57">
        <v>3.19</v>
      </c>
      <c r="I53" s="59">
        <v>3.42</v>
      </c>
      <c r="J53" s="56">
        <v>3.22</v>
      </c>
      <c r="K53" s="57">
        <v>3.63</v>
      </c>
      <c r="L53" s="59">
        <v>3.07</v>
      </c>
      <c r="M53" s="56">
        <v>3.02</v>
      </c>
      <c r="N53" s="57">
        <v>3.12</v>
      </c>
      <c r="O53" s="36"/>
      <c r="P53" s="50">
        <v>4457</v>
      </c>
      <c r="Q53" s="59">
        <v>3.26</v>
      </c>
      <c r="R53" s="56">
        <v>3.12</v>
      </c>
      <c r="S53" s="57">
        <v>3.4</v>
      </c>
      <c r="T53" s="59">
        <v>3.17</v>
      </c>
      <c r="U53" s="56">
        <v>3.12</v>
      </c>
      <c r="V53" s="57">
        <v>3.21</v>
      </c>
      <c r="W53" s="59">
        <v>3.22</v>
      </c>
      <c r="X53" s="56">
        <v>3.04</v>
      </c>
      <c r="Y53" s="57">
        <v>3.4</v>
      </c>
      <c r="Z53" s="59">
        <v>2.99</v>
      </c>
      <c r="AA53" s="56">
        <v>2.94</v>
      </c>
      <c r="AB53" s="57">
        <v>3.05</v>
      </c>
      <c r="AC53" s="36"/>
      <c r="AD53" s="50">
        <v>4540</v>
      </c>
      <c r="AE53" s="59">
        <v>3.33</v>
      </c>
      <c r="AF53" s="56">
        <v>3.16</v>
      </c>
      <c r="AG53" s="57">
        <v>3.49</v>
      </c>
      <c r="AH53" s="59">
        <v>3.12</v>
      </c>
      <c r="AI53" s="56">
        <v>3.08</v>
      </c>
      <c r="AJ53" s="57">
        <v>3.17</v>
      </c>
      <c r="AK53" s="59">
        <v>3.16</v>
      </c>
      <c r="AL53" s="56">
        <v>2.92</v>
      </c>
      <c r="AM53" s="57">
        <v>3.4</v>
      </c>
      <c r="AN53" s="59">
        <v>3.02</v>
      </c>
      <c r="AO53" s="56">
        <v>2.96</v>
      </c>
      <c r="AP53" s="57">
        <v>3.08</v>
      </c>
      <c r="AQ53" s="8"/>
      <c r="AR53" s="59">
        <v>0</v>
      </c>
      <c r="AS53" s="119" t="s">
        <v>176</v>
      </c>
      <c r="AT53" s="59">
        <v>-0.02</v>
      </c>
      <c r="AU53" s="119" t="s">
        <v>176</v>
      </c>
      <c r="AV53" s="59">
        <v>-0.26</v>
      </c>
      <c r="AW53" s="119" t="s">
        <v>176</v>
      </c>
      <c r="AX53" s="59">
        <v>-0.05</v>
      </c>
      <c r="AY53" s="119" t="s">
        <v>176</v>
      </c>
      <c r="BA53" s="59">
        <v>7.0000000000000007E-2</v>
      </c>
      <c r="BB53" s="119" t="s">
        <v>176</v>
      </c>
      <c r="BC53" s="59">
        <v>-0.04</v>
      </c>
      <c r="BD53" s="119" t="s">
        <v>176</v>
      </c>
      <c r="BE53" s="59">
        <v>-0.06</v>
      </c>
      <c r="BF53" s="119" t="s">
        <v>176</v>
      </c>
      <c r="BG53" s="59">
        <v>0.03</v>
      </c>
      <c r="BH53" s="119" t="s">
        <v>176</v>
      </c>
    </row>
    <row r="54" spans="1:60" x14ac:dyDescent="0.25">
      <c r="A54" s="67" t="s">
        <v>86</v>
      </c>
      <c r="B54" s="50">
        <v>1009</v>
      </c>
      <c r="C54" s="59">
        <v>2.95</v>
      </c>
      <c r="D54" s="56">
        <v>2.62</v>
      </c>
      <c r="E54" s="57">
        <v>3.27</v>
      </c>
      <c r="F54" s="59">
        <v>2.84</v>
      </c>
      <c r="G54" s="56">
        <v>2.72</v>
      </c>
      <c r="H54" s="57">
        <v>2.97</v>
      </c>
      <c r="I54" s="59" t="s">
        <v>114</v>
      </c>
      <c r="J54" s="56" t="s">
        <v>114</v>
      </c>
      <c r="K54" s="57" t="s">
        <v>114</v>
      </c>
      <c r="L54" s="59">
        <v>2.95</v>
      </c>
      <c r="M54" s="56">
        <v>2.84</v>
      </c>
      <c r="N54" s="57">
        <v>3.06</v>
      </c>
      <c r="O54" s="36"/>
      <c r="P54" s="50">
        <v>967</v>
      </c>
      <c r="Q54" s="59">
        <v>3.01</v>
      </c>
      <c r="R54" s="56">
        <v>2.71</v>
      </c>
      <c r="S54" s="57">
        <v>3.3</v>
      </c>
      <c r="T54" s="59">
        <v>2.93</v>
      </c>
      <c r="U54" s="56">
        <v>2.81</v>
      </c>
      <c r="V54" s="57">
        <v>3.06</v>
      </c>
      <c r="W54" s="59" t="s">
        <v>114</v>
      </c>
      <c r="X54" s="56" t="s">
        <v>114</v>
      </c>
      <c r="Y54" s="57" t="s">
        <v>114</v>
      </c>
      <c r="Z54" s="59">
        <v>2.91</v>
      </c>
      <c r="AA54" s="56">
        <v>2.8</v>
      </c>
      <c r="AB54" s="57">
        <v>3.02</v>
      </c>
      <c r="AC54" s="36"/>
      <c r="AD54" s="50">
        <v>961</v>
      </c>
      <c r="AE54" s="59">
        <v>3.34</v>
      </c>
      <c r="AF54" s="56">
        <v>2.91</v>
      </c>
      <c r="AG54" s="57">
        <v>3.77</v>
      </c>
      <c r="AH54" s="59">
        <v>2.95</v>
      </c>
      <c r="AI54" s="56">
        <v>2.82</v>
      </c>
      <c r="AJ54" s="57">
        <v>3.07</v>
      </c>
      <c r="AK54" s="59" t="s">
        <v>114</v>
      </c>
      <c r="AL54" s="56" t="s">
        <v>114</v>
      </c>
      <c r="AM54" s="57" t="s">
        <v>114</v>
      </c>
      <c r="AN54" s="59">
        <v>2.84</v>
      </c>
      <c r="AO54" s="56">
        <v>2.71</v>
      </c>
      <c r="AP54" s="57">
        <v>2.96</v>
      </c>
      <c r="AQ54" s="8"/>
      <c r="AR54" s="59">
        <v>0.4</v>
      </c>
      <c r="AS54" s="119" t="s">
        <v>176</v>
      </c>
      <c r="AT54" s="59">
        <v>0.1</v>
      </c>
      <c r="AU54" s="119" t="s">
        <v>176</v>
      </c>
      <c r="AV54" s="59" t="s">
        <v>114</v>
      </c>
      <c r="AW54" s="119" t="s">
        <v>114</v>
      </c>
      <c r="AX54" s="59">
        <v>-0.11</v>
      </c>
      <c r="AY54" s="119" t="s">
        <v>176</v>
      </c>
      <c r="BA54" s="59">
        <v>0.34</v>
      </c>
      <c r="BB54" s="119" t="s">
        <v>176</v>
      </c>
      <c r="BC54" s="59">
        <v>0.02</v>
      </c>
      <c r="BD54" s="119" t="s">
        <v>176</v>
      </c>
      <c r="BE54" s="59" t="s">
        <v>114</v>
      </c>
      <c r="BF54" s="119" t="s">
        <v>114</v>
      </c>
      <c r="BG54" s="59">
        <v>-7.0000000000000007E-2</v>
      </c>
      <c r="BH54" s="119" t="s">
        <v>176</v>
      </c>
    </row>
    <row r="55" spans="1:60" s="47" customFormat="1" x14ac:dyDescent="0.25">
      <c r="A55" s="67" t="s">
        <v>79</v>
      </c>
      <c r="B55" s="50">
        <v>3329</v>
      </c>
      <c r="C55" s="59">
        <v>3.33</v>
      </c>
      <c r="D55" s="56">
        <v>3.23</v>
      </c>
      <c r="E55" s="57">
        <v>3.43</v>
      </c>
      <c r="F55" s="59">
        <v>3.17</v>
      </c>
      <c r="G55" s="56">
        <v>3.12</v>
      </c>
      <c r="H55" s="57">
        <v>3.23</v>
      </c>
      <c r="I55" s="59">
        <v>3.38</v>
      </c>
      <c r="J55" s="56">
        <v>3.15</v>
      </c>
      <c r="K55" s="57">
        <v>3.6</v>
      </c>
      <c r="L55" s="59">
        <v>3.07</v>
      </c>
      <c r="M55" s="56">
        <v>2.99</v>
      </c>
      <c r="N55" s="57">
        <v>3.15</v>
      </c>
      <c r="O55" s="36"/>
      <c r="P55" s="50">
        <v>3028</v>
      </c>
      <c r="Q55" s="59">
        <v>3.28</v>
      </c>
      <c r="R55" s="56">
        <v>3.17</v>
      </c>
      <c r="S55" s="57">
        <v>3.39</v>
      </c>
      <c r="T55" s="59">
        <v>3.17</v>
      </c>
      <c r="U55" s="56">
        <v>3.11</v>
      </c>
      <c r="V55" s="57">
        <v>3.22</v>
      </c>
      <c r="W55" s="59">
        <v>3.45</v>
      </c>
      <c r="X55" s="56">
        <v>3.22</v>
      </c>
      <c r="Y55" s="57">
        <v>3.67</v>
      </c>
      <c r="Z55" s="59">
        <v>3.12</v>
      </c>
      <c r="AA55" s="56">
        <v>3.04</v>
      </c>
      <c r="AB55" s="57">
        <v>3.21</v>
      </c>
      <c r="AC55" s="36"/>
      <c r="AD55" s="50">
        <v>3035</v>
      </c>
      <c r="AE55" s="59">
        <v>3.3</v>
      </c>
      <c r="AF55" s="56">
        <v>3.21</v>
      </c>
      <c r="AG55" s="57">
        <v>3.39</v>
      </c>
      <c r="AH55" s="59">
        <v>3.18</v>
      </c>
      <c r="AI55" s="56">
        <v>3.12</v>
      </c>
      <c r="AJ55" s="57">
        <v>3.24</v>
      </c>
      <c r="AK55" s="59">
        <v>3.18</v>
      </c>
      <c r="AL55" s="56">
        <v>2.82</v>
      </c>
      <c r="AM55" s="57">
        <v>3.54</v>
      </c>
      <c r="AN55" s="59">
        <v>3.02</v>
      </c>
      <c r="AO55" s="56">
        <v>2.93</v>
      </c>
      <c r="AP55" s="57">
        <v>3.11</v>
      </c>
      <c r="AQ55" s="8"/>
      <c r="AR55" s="59">
        <v>-0.03</v>
      </c>
      <c r="AS55" s="119" t="s">
        <v>176</v>
      </c>
      <c r="AT55" s="59">
        <v>0.01</v>
      </c>
      <c r="AU55" s="119" t="s">
        <v>176</v>
      </c>
      <c r="AV55" s="59">
        <v>-0.2</v>
      </c>
      <c r="AW55" s="119" t="s">
        <v>176</v>
      </c>
      <c r="AX55" s="59">
        <v>-0.05</v>
      </c>
      <c r="AY55" s="119" t="s">
        <v>176</v>
      </c>
      <c r="BA55" s="59">
        <v>0.02</v>
      </c>
      <c r="BB55" s="119" t="s">
        <v>176</v>
      </c>
      <c r="BC55" s="59">
        <v>0.02</v>
      </c>
      <c r="BD55" s="119" t="s">
        <v>176</v>
      </c>
      <c r="BE55" s="59">
        <v>-0.26</v>
      </c>
      <c r="BF55" s="119" t="s">
        <v>176</v>
      </c>
      <c r="BG55" s="59">
        <v>-0.1</v>
      </c>
      <c r="BH55" s="119" t="s">
        <v>176</v>
      </c>
    </row>
    <row r="56" spans="1:60" s="47" customFormat="1" x14ac:dyDescent="0.25">
      <c r="A56" s="61"/>
      <c r="B56" s="55"/>
      <c r="C56" s="56"/>
      <c r="D56" s="56"/>
      <c r="E56" s="57"/>
      <c r="F56" s="58"/>
      <c r="G56" s="56"/>
      <c r="H56" s="57"/>
      <c r="I56" s="58"/>
      <c r="J56" s="56"/>
      <c r="K56" s="57"/>
      <c r="L56" s="58"/>
      <c r="M56" s="56"/>
      <c r="N56" s="57"/>
      <c r="O56" s="36"/>
      <c r="P56" s="55"/>
      <c r="Q56" s="56"/>
      <c r="R56" s="56"/>
      <c r="S56" s="57"/>
      <c r="T56" s="58"/>
      <c r="U56" s="56"/>
      <c r="V56" s="57"/>
      <c r="W56" s="58"/>
      <c r="X56" s="56"/>
      <c r="Y56" s="57"/>
      <c r="Z56" s="58"/>
      <c r="AA56" s="56"/>
      <c r="AB56" s="57"/>
      <c r="AC56" s="36"/>
      <c r="AD56" s="55"/>
      <c r="AE56" s="56"/>
      <c r="AF56" s="56"/>
      <c r="AG56" s="57"/>
      <c r="AH56" s="58"/>
      <c r="AI56" s="56"/>
      <c r="AJ56" s="57"/>
      <c r="AK56" s="58"/>
      <c r="AL56" s="56"/>
      <c r="AM56" s="57"/>
      <c r="AN56" s="58"/>
      <c r="AO56" s="56"/>
      <c r="AP56" s="57"/>
      <c r="AQ56" s="8"/>
      <c r="AR56" s="59"/>
      <c r="AS56" s="119"/>
      <c r="AT56" s="59"/>
      <c r="AU56" s="119"/>
      <c r="AV56" s="59"/>
      <c r="AW56" s="119"/>
      <c r="AX56" s="59"/>
      <c r="AY56" s="119"/>
      <c r="BA56" s="59"/>
      <c r="BB56" s="119"/>
      <c r="BC56" s="59"/>
      <c r="BD56" s="119"/>
      <c r="BE56" s="59"/>
      <c r="BF56" s="119"/>
      <c r="BG56" s="59"/>
      <c r="BH56" s="119"/>
    </row>
    <row r="57" spans="1:60" x14ac:dyDescent="0.25">
      <c r="A57" s="63" t="s">
        <v>75</v>
      </c>
      <c r="B57" s="55"/>
      <c r="C57" s="56"/>
      <c r="D57" s="56"/>
      <c r="E57" s="57"/>
      <c r="F57" s="58"/>
      <c r="G57" s="56"/>
      <c r="H57" s="57"/>
      <c r="I57" s="58"/>
      <c r="J57" s="56"/>
      <c r="K57" s="57"/>
      <c r="L57" s="58"/>
      <c r="M57" s="56"/>
      <c r="N57" s="57"/>
      <c r="O57" s="36"/>
      <c r="P57" s="55"/>
      <c r="Q57" s="56"/>
      <c r="R57" s="56"/>
      <c r="S57" s="57"/>
      <c r="T57" s="58"/>
      <c r="U57" s="56"/>
      <c r="V57" s="57"/>
      <c r="W57" s="58"/>
      <c r="X57" s="56"/>
      <c r="Y57" s="57"/>
      <c r="Z57" s="58"/>
      <c r="AA57" s="56"/>
      <c r="AB57" s="57"/>
      <c r="AC57" s="36"/>
      <c r="AD57" s="55"/>
      <c r="AE57" s="56"/>
      <c r="AF57" s="56"/>
      <c r="AG57" s="57"/>
      <c r="AH57" s="58"/>
      <c r="AI57" s="56"/>
      <c r="AJ57" s="57"/>
      <c r="AK57" s="58"/>
      <c r="AL57" s="56"/>
      <c r="AM57" s="57"/>
      <c r="AN57" s="58"/>
      <c r="AO57" s="56"/>
      <c r="AP57" s="57"/>
      <c r="AQ57" s="8"/>
      <c r="AR57" s="59"/>
      <c r="AS57" s="119"/>
      <c r="AT57" s="59"/>
      <c r="AU57" s="119"/>
      <c r="AV57" s="59"/>
      <c r="AW57" s="119"/>
      <c r="AX57" s="59"/>
      <c r="AY57" s="119"/>
      <c r="BA57" s="59"/>
      <c r="BB57" s="119"/>
      <c r="BC57" s="59"/>
      <c r="BD57" s="119"/>
      <c r="BE57" s="59"/>
      <c r="BF57" s="119"/>
      <c r="BG57" s="59"/>
      <c r="BH57" s="119"/>
    </row>
    <row r="58" spans="1:60" x14ac:dyDescent="0.25">
      <c r="A58" s="66" t="s">
        <v>76</v>
      </c>
      <c r="B58" s="50">
        <v>29895</v>
      </c>
      <c r="C58" s="59">
        <v>3.59</v>
      </c>
      <c r="D58" s="56">
        <v>3.56</v>
      </c>
      <c r="E58" s="57">
        <v>3.62</v>
      </c>
      <c r="F58" s="59">
        <v>3.48</v>
      </c>
      <c r="G58" s="56">
        <v>3.47</v>
      </c>
      <c r="H58" s="57">
        <v>3.5</v>
      </c>
      <c r="I58" s="59">
        <v>3.45</v>
      </c>
      <c r="J58" s="56">
        <v>3.38</v>
      </c>
      <c r="K58" s="57">
        <v>3.52</v>
      </c>
      <c r="L58" s="59">
        <v>3.39</v>
      </c>
      <c r="M58" s="56">
        <v>3.37</v>
      </c>
      <c r="N58" s="57">
        <v>3.42</v>
      </c>
      <c r="O58" s="36"/>
      <c r="P58" s="50">
        <v>28710</v>
      </c>
      <c r="Q58" s="59">
        <v>3.58</v>
      </c>
      <c r="R58" s="56">
        <v>3.55</v>
      </c>
      <c r="S58" s="57">
        <v>3.62</v>
      </c>
      <c r="T58" s="59">
        <v>3.47</v>
      </c>
      <c r="U58" s="56">
        <v>3.45</v>
      </c>
      <c r="V58" s="57">
        <v>3.49</v>
      </c>
      <c r="W58" s="59">
        <v>3.44</v>
      </c>
      <c r="X58" s="56">
        <v>3.37</v>
      </c>
      <c r="Y58" s="57">
        <v>3.51</v>
      </c>
      <c r="Z58" s="59">
        <v>3.36</v>
      </c>
      <c r="AA58" s="56">
        <v>3.33</v>
      </c>
      <c r="AB58" s="57">
        <v>3.38</v>
      </c>
      <c r="AC58" s="36"/>
      <c r="AD58" s="50">
        <v>28966</v>
      </c>
      <c r="AE58" s="59">
        <v>3.59</v>
      </c>
      <c r="AF58" s="56">
        <v>3.56</v>
      </c>
      <c r="AG58" s="57">
        <v>3.63</v>
      </c>
      <c r="AH58" s="59">
        <v>3.45</v>
      </c>
      <c r="AI58" s="56">
        <v>3.44</v>
      </c>
      <c r="AJ58" s="57">
        <v>3.47</v>
      </c>
      <c r="AK58" s="59">
        <v>3.48</v>
      </c>
      <c r="AL58" s="56">
        <v>3.39</v>
      </c>
      <c r="AM58" s="57">
        <v>3.56</v>
      </c>
      <c r="AN58" s="59">
        <v>3.35</v>
      </c>
      <c r="AO58" s="56">
        <v>3.32</v>
      </c>
      <c r="AP58" s="57">
        <v>3.38</v>
      </c>
      <c r="AQ58" s="8"/>
      <c r="AR58" s="59">
        <v>0</v>
      </c>
      <c r="AS58" s="119" t="s">
        <v>176</v>
      </c>
      <c r="AT58" s="59">
        <v>-0.03</v>
      </c>
      <c r="AU58" s="119" t="s">
        <v>132</v>
      </c>
      <c r="AV58" s="59">
        <v>0.03</v>
      </c>
      <c r="AW58" s="119" t="s">
        <v>176</v>
      </c>
      <c r="AX58" s="59">
        <v>-0.05</v>
      </c>
      <c r="AY58" s="119" t="s">
        <v>132</v>
      </c>
      <c r="BA58" s="59">
        <v>0.01</v>
      </c>
      <c r="BB58" s="119" t="s">
        <v>176</v>
      </c>
      <c r="BC58" s="59">
        <v>-0.02</v>
      </c>
      <c r="BD58" s="119" t="s">
        <v>176</v>
      </c>
      <c r="BE58" s="59">
        <v>0.04</v>
      </c>
      <c r="BF58" s="119" t="s">
        <v>176</v>
      </c>
      <c r="BG58" s="59">
        <v>-0.01</v>
      </c>
      <c r="BH58" s="119" t="s">
        <v>176</v>
      </c>
    </row>
    <row r="59" spans="1:60" x14ac:dyDescent="0.25">
      <c r="A59" s="66" t="s">
        <v>77</v>
      </c>
      <c r="B59" s="50">
        <v>12476</v>
      </c>
      <c r="C59" s="59">
        <v>3.44</v>
      </c>
      <c r="D59" s="56">
        <v>3.38</v>
      </c>
      <c r="E59" s="57">
        <v>3.5</v>
      </c>
      <c r="F59" s="59">
        <v>3.32</v>
      </c>
      <c r="G59" s="56">
        <v>3.29</v>
      </c>
      <c r="H59" s="57">
        <v>3.35</v>
      </c>
      <c r="I59" s="59">
        <v>3.43</v>
      </c>
      <c r="J59" s="56">
        <v>3.33</v>
      </c>
      <c r="K59" s="57">
        <v>3.52</v>
      </c>
      <c r="L59" s="59">
        <v>3.2</v>
      </c>
      <c r="M59" s="56">
        <v>3.17</v>
      </c>
      <c r="N59" s="57">
        <v>3.24</v>
      </c>
      <c r="O59" s="36"/>
      <c r="P59" s="50">
        <v>12086</v>
      </c>
      <c r="Q59" s="59">
        <v>3.4</v>
      </c>
      <c r="R59" s="56">
        <v>3.34</v>
      </c>
      <c r="S59" s="57">
        <v>3.47</v>
      </c>
      <c r="T59" s="59">
        <v>3.3</v>
      </c>
      <c r="U59" s="56">
        <v>3.28</v>
      </c>
      <c r="V59" s="57">
        <v>3.33</v>
      </c>
      <c r="W59" s="59">
        <v>3.4</v>
      </c>
      <c r="X59" s="56">
        <v>3.29</v>
      </c>
      <c r="Y59" s="57">
        <v>3.5</v>
      </c>
      <c r="Z59" s="59">
        <v>3.18</v>
      </c>
      <c r="AA59" s="56">
        <v>3.15</v>
      </c>
      <c r="AB59" s="57">
        <v>3.22</v>
      </c>
      <c r="AC59" s="36"/>
      <c r="AD59" s="50">
        <v>12271</v>
      </c>
      <c r="AE59" s="59">
        <v>3.43</v>
      </c>
      <c r="AF59" s="56">
        <v>3.36</v>
      </c>
      <c r="AG59" s="57">
        <v>3.5</v>
      </c>
      <c r="AH59" s="59">
        <v>3.3</v>
      </c>
      <c r="AI59" s="56">
        <v>3.27</v>
      </c>
      <c r="AJ59" s="57">
        <v>3.33</v>
      </c>
      <c r="AK59" s="59">
        <v>3.27</v>
      </c>
      <c r="AL59" s="56">
        <v>3.14</v>
      </c>
      <c r="AM59" s="57">
        <v>3.4</v>
      </c>
      <c r="AN59" s="59">
        <v>3.19</v>
      </c>
      <c r="AO59" s="56">
        <v>3.16</v>
      </c>
      <c r="AP59" s="57">
        <v>3.23</v>
      </c>
      <c r="AQ59" s="8"/>
      <c r="AR59" s="59">
        <v>-0.01</v>
      </c>
      <c r="AS59" s="119" t="s">
        <v>176</v>
      </c>
      <c r="AT59" s="59">
        <v>-0.02</v>
      </c>
      <c r="AU59" s="119" t="s">
        <v>176</v>
      </c>
      <c r="AV59" s="59">
        <v>-0.16</v>
      </c>
      <c r="AW59" s="119" t="s">
        <v>176</v>
      </c>
      <c r="AX59" s="59">
        <v>-0.01</v>
      </c>
      <c r="AY59" s="119" t="s">
        <v>176</v>
      </c>
      <c r="BA59" s="59">
        <v>0.02</v>
      </c>
      <c r="BB59" s="119" t="s">
        <v>176</v>
      </c>
      <c r="BC59" s="59">
        <v>0</v>
      </c>
      <c r="BD59" s="119" t="s">
        <v>176</v>
      </c>
      <c r="BE59" s="59">
        <v>-0.13</v>
      </c>
      <c r="BF59" s="119" t="s">
        <v>176</v>
      </c>
      <c r="BG59" s="59">
        <v>0.01</v>
      </c>
      <c r="BH59" s="119" t="s">
        <v>176</v>
      </c>
    </row>
    <row r="60" spans="1:60" x14ac:dyDescent="0.25">
      <c r="A60" s="66" t="s">
        <v>78</v>
      </c>
      <c r="B60" s="50">
        <v>5626</v>
      </c>
      <c r="C60" s="59">
        <v>3.25</v>
      </c>
      <c r="D60" s="56">
        <v>3.12</v>
      </c>
      <c r="E60" s="57">
        <v>3.38</v>
      </c>
      <c r="F60" s="59">
        <v>3.09</v>
      </c>
      <c r="G60" s="56">
        <v>3.04</v>
      </c>
      <c r="H60" s="57">
        <v>3.13</v>
      </c>
      <c r="I60" s="59">
        <v>3.3</v>
      </c>
      <c r="J60" s="56">
        <v>3.08</v>
      </c>
      <c r="K60" s="57">
        <v>3.52</v>
      </c>
      <c r="L60" s="59">
        <v>3.04</v>
      </c>
      <c r="M60" s="56">
        <v>3</v>
      </c>
      <c r="N60" s="57">
        <v>3.09</v>
      </c>
      <c r="O60" s="36"/>
      <c r="P60" s="50">
        <v>5424</v>
      </c>
      <c r="Q60" s="59">
        <v>3.21</v>
      </c>
      <c r="R60" s="56">
        <v>3.09</v>
      </c>
      <c r="S60" s="57">
        <v>3.34</v>
      </c>
      <c r="T60" s="59">
        <v>3.13</v>
      </c>
      <c r="U60" s="56">
        <v>3.08</v>
      </c>
      <c r="V60" s="57">
        <v>3.17</v>
      </c>
      <c r="W60" s="59">
        <v>3.16</v>
      </c>
      <c r="X60" s="56">
        <v>2.96</v>
      </c>
      <c r="Y60" s="57">
        <v>3.36</v>
      </c>
      <c r="Z60" s="59">
        <v>2.97</v>
      </c>
      <c r="AA60" s="56">
        <v>2.93</v>
      </c>
      <c r="AB60" s="57">
        <v>3.02</v>
      </c>
      <c r="AC60" s="36"/>
      <c r="AD60" s="50">
        <v>5501</v>
      </c>
      <c r="AE60" s="59">
        <v>3.33</v>
      </c>
      <c r="AF60" s="56">
        <v>3.17</v>
      </c>
      <c r="AG60" s="57">
        <v>3.48</v>
      </c>
      <c r="AH60" s="59">
        <v>3.09</v>
      </c>
      <c r="AI60" s="56">
        <v>3.05</v>
      </c>
      <c r="AJ60" s="57">
        <v>3.13</v>
      </c>
      <c r="AK60" s="59">
        <v>3.18</v>
      </c>
      <c r="AL60" s="56">
        <v>2.94</v>
      </c>
      <c r="AM60" s="57">
        <v>3.43</v>
      </c>
      <c r="AN60" s="59">
        <v>2.98</v>
      </c>
      <c r="AO60" s="56">
        <v>2.92</v>
      </c>
      <c r="AP60" s="57">
        <v>3.03</v>
      </c>
      <c r="AQ60" s="8"/>
      <c r="AR60" s="59">
        <v>0.08</v>
      </c>
      <c r="AS60" s="119" t="s">
        <v>176</v>
      </c>
      <c r="AT60" s="59">
        <v>0</v>
      </c>
      <c r="AU60" s="119" t="s">
        <v>176</v>
      </c>
      <c r="AV60" s="59">
        <v>-0.12</v>
      </c>
      <c r="AW60" s="119" t="s">
        <v>176</v>
      </c>
      <c r="AX60" s="59">
        <v>-7.0000000000000007E-2</v>
      </c>
      <c r="AY60" s="119" t="s">
        <v>176</v>
      </c>
      <c r="BA60" s="59">
        <v>0.11</v>
      </c>
      <c r="BB60" s="119" t="s">
        <v>176</v>
      </c>
      <c r="BC60" s="59">
        <v>-0.04</v>
      </c>
      <c r="BD60" s="119" t="s">
        <v>176</v>
      </c>
      <c r="BE60" s="59">
        <v>0.02</v>
      </c>
      <c r="BF60" s="119" t="s">
        <v>176</v>
      </c>
      <c r="BG60" s="59">
        <v>0</v>
      </c>
      <c r="BH60" s="119" t="s">
        <v>176</v>
      </c>
    </row>
    <row r="61" spans="1:60" x14ac:dyDescent="0.25">
      <c r="A61" s="66" t="s">
        <v>79</v>
      </c>
      <c r="B61" s="50">
        <v>3329</v>
      </c>
      <c r="C61" s="59">
        <v>3.33</v>
      </c>
      <c r="D61" s="56">
        <v>3.23</v>
      </c>
      <c r="E61" s="57">
        <v>3.43</v>
      </c>
      <c r="F61" s="59">
        <v>3.17</v>
      </c>
      <c r="G61" s="56">
        <v>3.12</v>
      </c>
      <c r="H61" s="57">
        <v>3.23</v>
      </c>
      <c r="I61" s="59">
        <v>3.38</v>
      </c>
      <c r="J61" s="56">
        <v>3.15</v>
      </c>
      <c r="K61" s="57">
        <v>3.6</v>
      </c>
      <c r="L61" s="59">
        <v>3.07</v>
      </c>
      <c r="M61" s="56">
        <v>2.99</v>
      </c>
      <c r="N61" s="57">
        <v>3.15</v>
      </c>
      <c r="O61" s="36"/>
      <c r="P61" s="50">
        <v>3028</v>
      </c>
      <c r="Q61" s="59">
        <v>3.28</v>
      </c>
      <c r="R61" s="56">
        <v>3.17</v>
      </c>
      <c r="S61" s="57">
        <v>3.39</v>
      </c>
      <c r="T61" s="59">
        <v>3.17</v>
      </c>
      <c r="U61" s="56">
        <v>3.11</v>
      </c>
      <c r="V61" s="57">
        <v>3.22</v>
      </c>
      <c r="W61" s="59">
        <v>3.45</v>
      </c>
      <c r="X61" s="56">
        <v>3.22</v>
      </c>
      <c r="Y61" s="57">
        <v>3.67</v>
      </c>
      <c r="Z61" s="59">
        <v>3.12</v>
      </c>
      <c r="AA61" s="56">
        <v>3.04</v>
      </c>
      <c r="AB61" s="57">
        <v>3.21</v>
      </c>
      <c r="AC61" s="36"/>
      <c r="AD61" s="50">
        <v>3035</v>
      </c>
      <c r="AE61" s="59">
        <v>3.3</v>
      </c>
      <c r="AF61" s="56">
        <v>3.21</v>
      </c>
      <c r="AG61" s="57">
        <v>3.39</v>
      </c>
      <c r="AH61" s="59">
        <v>3.18</v>
      </c>
      <c r="AI61" s="56">
        <v>3.12</v>
      </c>
      <c r="AJ61" s="57">
        <v>3.24</v>
      </c>
      <c r="AK61" s="59">
        <v>3.18</v>
      </c>
      <c r="AL61" s="56">
        <v>2.82</v>
      </c>
      <c r="AM61" s="57">
        <v>3.54</v>
      </c>
      <c r="AN61" s="59">
        <v>3.02</v>
      </c>
      <c r="AO61" s="56">
        <v>2.93</v>
      </c>
      <c r="AP61" s="57">
        <v>3.11</v>
      </c>
      <c r="AQ61" s="8"/>
      <c r="AR61" s="59">
        <v>-0.03</v>
      </c>
      <c r="AS61" s="119" t="s">
        <v>176</v>
      </c>
      <c r="AT61" s="59">
        <v>0.01</v>
      </c>
      <c r="AU61" s="119" t="s">
        <v>176</v>
      </c>
      <c r="AV61" s="59">
        <v>-0.2</v>
      </c>
      <c r="AW61" s="119" t="s">
        <v>176</v>
      </c>
      <c r="AX61" s="59">
        <v>-0.05</v>
      </c>
      <c r="AY61" s="119" t="s">
        <v>176</v>
      </c>
      <c r="BA61" s="59">
        <v>0.02</v>
      </c>
      <c r="BB61" s="119" t="s">
        <v>176</v>
      </c>
      <c r="BC61" s="59">
        <v>0.02</v>
      </c>
      <c r="BD61" s="119" t="s">
        <v>176</v>
      </c>
      <c r="BE61" s="59">
        <v>-0.26</v>
      </c>
      <c r="BF61" s="119" t="s">
        <v>176</v>
      </c>
      <c r="BG61" s="59">
        <v>-0.1</v>
      </c>
      <c r="BH61" s="119" t="s">
        <v>176</v>
      </c>
    </row>
    <row r="62" spans="1:60" x14ac:dyDescent="0.25">
      <c r="A62" s="66"/>
      <c r="B62" s="55"/>
      <c r="C62" s="56"/>
      <c r="D62" s="56"/>
      <c r="E62" s="57"/>
      <c r="F62" s="58"/>
      <c r="G62" s="56"/>
      <c r="H62" s="57"/>
      <c r="I62" s="58"/>
      <c r="J62" s="56"/>
      <c r="K62" s="57"/>
      <c r="L62" s="58"/>
      <c r="M62" s="56"/>
      <c r="N62" s="57"/>
      <c r="O62" s="36"/>
      <c r="P62" s="55"/>
      <c r="Q62" s="56"/>
      <c r="R62" s="56"/>
      <c r="S62" s="57"/>
      <c r="T62" s="58"/>
      <c r="U62" s="56"/>
      <c r="V62" s="57"/>
      <c r="W62" s="58"/>
      <c r="X62" s="56"/>
      <c r="Y62" s="57"/>
      <c r="Z62" s="58"/>
      <c r="AA62" s="56"/>
      <c r="AB62" s="57"/>
      <c r="AC62" s="36"/>
      <c r="AD62" s="55"/>
      <c r="AE62" s="56"/>
      <c r="AF62" s="56"/>
      <c r="AG62" s="57"/>
      <c r="AH62" s="58"/>
      <c r="AI62" s="56"/>
      <c r="AJ62" s="57"/>
      <c r="AK62" s="58"/>
      <c r="AL62" s="56"/>
      <c r="AM62" s="57"/>
      <c r="AN62" s="58"/>
      <c r="AO62" s="56"/>
      <c r="AP62" s="57"/>
      <c r="AQ62" s="8"/>
      <c r="AR62" s="59"/>
      <c r="AS62" s="119"/>
      <c r="AT62" s="59"/>
      <c r="AU62" s="119"/>
      <c r="AV62" s="59"/>
      <c r="AW62" s="119"/>
      <c r="AX62" s="59"/>
      <c r="AY62" s="119"/>
      <c r="BA62" s="59"/>
      <c r="BB62" s="119"/>
      <c r="BC62" s="59"/>
      <c r="BD62" s="119"/>
      <c r="BE62" s="59"/>
      <c r="BF62" s="119"/>
      <c r="BG62" s="59"/>
      <c r="BH62" s="119"/>
    </row>
    <row r="63" spans="1:60" x14ac:dyDescent="0.25">
      <c r="A63" s="63" t="s">
        <v>61</v>
      </c>
      <c r="B63" s="55"/>
      <c r="C63" s="56"/>
      <c r="D63" s="56"/>
      <c r="E63" s="57"/>
      <c r="F63" s="58"/>
      <c r="G63" s="56"/>
      <c r="H63" s="57"/>
      <c r="I63" s="58"/>
      <c r="J63" s="56"/>
      <c r="K63" s="57"/>
      <c r="L63" s="58"/>
      <c r="M63" s="56"/>
      <c r="N63" s="57"/>
      <c r="O63" s="36"/>
      <c r="P63" s="55"/>
      <c r="Q63" s="56"/>
      <c r="R63" s="56"/>
      <c r="S63" s="57"/>
      <c r="T63" s="58"/>
      <c r="U63" s="56"/>
      <c r="V63" s="57"/>
      <c r="W63" s="58"/>
      <c r="X63" s="56"/>
      <c r="Y63" s="57"/>
      <c r="Z63" s="58"/>
      <c r="AA63" s="56"/>
      <c r="AB63" s="57"/>
      <c r="AC63" s="36"/>
      <c r="AD63" s="55"/>
      <c r="AE63" s="56"/>
      <c r="AF63" s="56"/>
      <c r="AG63" s="57"/>
      <c r="AH63" s="58"/>
      <c r="AI63" s="56"/>
      <c r="AJ63" s="57"/>
      <c r="AK63" s="58"/>
      <c r="AL63" s="56"/>
      <c r="AM63" s="57"/>
      <c r="AN63" s="58"/>
      <c r="AO63" s="56"/>
      <c r="AP63" s="57"/>
      <c r="AQ63" s="8"/>
      <c r="AR63" s="59"/>
      <c r="AS63" s="119"/>
      <c r="AT63" s="59"/>
      <c r="AU63" s="119"/>
      <c r="AV63" s="59"/>
      <c r="AW63" s="119"/>
      <c r="AX63" s="59"/>
      <c r="AY63" s="119"/>
      <c r="BA63" s="59"/>
      <c r="BB63" s="119"/>
      <c r="BC63" s="59"/>
      <c r="BD63" s="119"/>
      <c r="BE63" s="59"/>
      <c r="BF63" s="119"/>
      <c r="BG63" s="59"/>
      <c r="BH63" s="119"/>
    </row>
    <row r="64" spans="1:60" x14ac:dyDescent="0.25">
      <c r="A64" s="60" t="s">
        <v>62</v>
      </c>
      <c r="B64" s="50">
        <v>31977</v>
      </c>
      <c r="C64" s="59">
        <v>3.49</v>
      </c>
      <c r="D64" s="56">
        <v>3.46</v>
      </c>
      <c r="E64" s="57">
        <v>3.53</v>
      </c>
      <c r="F64" s="59">
        <v>3.35</v>
      </c>
      <c r="G64" s="56">
        <v>3.33</v>
      </c>
      <c r="H64" s="57">
        <v>3.36</v>
      </c>
      <c r="I64" s="59">
        <v>3.41</v>
      </c>
      <c r="J64" s="56">
        <v>3.33</v>
      </c>
      <c r="K64" s="57">
        <v>3.48</v>
      </c>
      <c r="L64" s="59">
        <v>3.23</v>
      </c>
      <c r="M64" s="56">
        <v>3.2</v>
      </c>
      <c r="N64" s="57">
        <v>3.25</v>
      </c>
      <c r="O64" s="36"/>
      <c r="P64" s="50">
        <v>30972</v>
      </c>
      <c r="Q64" s="59">
        <v>3.46</v>
      </c>
      <c r="R64" s="56">
        <v>3.42</v>
      </c>
      <c r="S64" s="57">
        <v>3.5</v>
      </c>
      <c r="T64" s="59">
        <v>3.34</v>
      </c>
      <c r="U64" s="56">
        <v>3.32</v>
      </c>
      <c r="V64" s="57">
        <v>3.35</v>
      </c>
      <c r="W64" s="59">
        <v>3.31</v>
      </c>
      <c r="X64" s="56">
        <v>3.23</v>
      </c>
      <c r="Y64" s="57">
        <v>3.38</v>
      </c>
      <c r="Z64" s="59">
        <v>3.18</v>
      </c>
      <c r="AA64" s="56">
        <v>3.15</v>
      </c>
      <c r="AB64" s="57">
        <v>3.2</v>
      </c>
      <c r="AC64" s="36"/>
      <c r="AD64" s="50">
        <v>31735</v>
      </c>
      <c r="AE64" s="59">
        <v>3.49</v>
      </c>
      <c r="AF64" s="56">
        <v>3.45</v>
      </c>
      <c r="AG64" s="57">
        <v>3.53</v>
      </c>
      <c r="AH64" s="59">
        <v>3.32</v>
      </c>
      <c r="AI64" s="56">
        <v>3.3</v>
      </c>
      <c r="AJ64" s="57">
        <v>3.34</v>
      </c>
      <c r="AK64" s="59">
        <v>3.29</v>
      </c>
      <c r="AL64" s="56">
        <v>3.2</v>
      </c>
      <c r="AM64" s="57">
        <v>3.38</v>
      </c>
      <c r="AN64" s="59">
        <v>3.19</v>
      </c>
      <c r="AO64" s="56">
        <v>3.17</v>
      </c>
      <c r="AP64" s="57">
        <v>3.22</v>
      </c>
      <c r="AQ64" s="8"/>
      <c r="AR64" s="59">
        <v>0</v>
      </c>
      <c r="AS64" s="119" t="s">
        <v>176</v>
      </c>
      <c r="AT64" s="59">
        <v>-0.03</v>
      </c>
      <c r="AU64" s="119" t="s">
        <v>132</v>
      </c>
      <c r="AV64" s="59">
        <v>-0.12</v>
      </c>
      <c r="AW64" s="119" t="s">
        <v>132</v>
      </c>
      <c r="AX64" s="59">
        <v>-0.03</v>
      </c>
      <c r="AY64" s="119" t="s">
        <v>176</v>
      </c>
      <c r="BA64" s="59">
        <v>0.03</v>
      </c>
      <c r="BB64" s="119" t="s">
        <v>176</v>
      </c>
      <c r="BC64" s="59">
        <v>-0.01</v>
      </c>
      <c r="BD64" s="119" t="s">
        <v>176</v>
      </c>
      <c r="BE64" s="59">
        <v>-0.02</v>
      </c>
      <c r="BF64" s="119" t="s">
        <v>176</v>
      </c>
      <c r="BG64" s="59">
        <v>0.02</v>
      </c>
      <c r="BH64" s="119" t="s">
        <v>176</v>
      </c>
    </row>
    <row r="65" spans="1:60" x14ac:dyDescent="0.25">
      <c r="A65" s="60" t="s">
        <v>63</v>
      </c>
      <c r="B65" s="50">
        <v>1567</v>
      </c>
      <c r="C65" s="59">
        <v>3.23</v>
      </c>
      <c r="D65" s="56">
        <v>3</v>
      </c>
      <c r="E65" s="57">
        <v>3.47</v>
      </c>
      <c r="F65" s="59">
        <v>2.97</v>
      </c>
      <c r="G65" s="56">
        <v>2.87</v>
      </c>
      <c r="H65" s="57">
        <v>3.06</v>
      </c>
      <c r="I65" s="59">
        <v>3</v>
      </c>
      <c r="J65" s="56">
        <v>2.4700000000000002</v>
      </c>
      <c r="K65" s="57">
        <v>3.52</v>
      </c>
      <c r="L65" s="59">
        <v>2.93</v>
      </c>
      <c r="M65" s="56">
        <v>2.83</v>
      </c>
      <c r="N65" s="57">
        <v>3.04</v>
      </c>
      <c r="O65" s="36"/>
      <c r="P65" s="50">
        <v>1470</v>
      </c>
      <c r="Q65" s="59">
        <v>3.16</v>
      </c>
      <c r="R65" s="56">
        <v>2.95</v>
      </c>
      <c r="S65" s="57">
        <v>3.37</v>
      </c>
      <c r="T65" s="59">
        <v>3.02</v>
      </c>
      <c r="U65" s="56">
        <v>2.92</v>
      </c>
      <c r="V65" s="57">
        <v>3.12</v>
      </c>
      <c r="W65" s="59" t="s">
        <v>114</v>
      </c>
      <c r="X65" s="56" t="s">
        <v>114</v>
      </c>
      <c r="Y65" s="57" t="s">
        <v>114</v>
      </c>
      <c r="Z65" s="59">
        <v>2.88</v>
      </c>
      <c r="AA65" s="56">
        <v>2.77</v>
      </c>
      <c r="AB65" s="57">
        <v>2.99</v>
      </c>
      <c r="AC65" s="36"/>
      <c r="AD65" s="50">
        <v>1419</v>
      </c>
      <c r="AE65" s="59">
        <v>3.28</v>
      </c>
      <c r="AF65" s="56">
        <v>3.01</v>
      </c>
      <c r="AG65" s="57">
        <v>3.55</v>
      </c>
      <c r="AH65" s="59">
        <v>2.99</v>
      </c>
      <c r="AI65" s="56">
        <v>2.88</v>
      </c>
      <c r="AJ65" s="57">
        <v>3.09</v>
      </c>
      <c r="AK65" s="59">
        <v>3.17</v>
      </c>
      <c r="AL65" s="56">
        <v>2.58</v>
      </c>
      <c r="AM65" s="57">
        <v>3.76</v>
      </c>
      <c r="AN65" s="59">
        <v>2.82</v>
      </c>
      <c r="AO65" s="56">
        <v>2.68</v>
      </c>
      <c r="AP65" s="57">
        <v>2.96</v>
      </c>
      <c r="AQ65" s="8"/>
      <c r="AR65" s="59">
        <v>0.05</v>
      </c>
      <c r="AS65" s="119" t="s">
        <v>176</v>
      </c>
      <c r="AT65" s="59">
        <v>0.02</v>
      </c>
      <c r="AU65" s="119" t="s">
        <v>176</v>
      </c>
      <c r="AV65" s="59">
        <v>0.17</v>
      </c>
      <c r="AW65" s="119" t="s">
        <v>176</v>
      </c>
      <c r="AX65" s="59">
        <v>-0.11</v>
      </c>
      <c r="AY65" s="119" t="s">
        <v>176</v>
      </c>
      <c r="BA65" s="59">
        <v>0.12</v>
      </c>
      <c r="BB65" s="119" t="s">
        <v>176</v>
      </c>
      <c r="BC65" s="59">
        <v>-0.03</v>
      </c>
      <c r="BD65" s="119" t="s">
        <v>176</v>
      </c>
      <c r="BE65" s="59" t="s">
        <v>114</v>
      </c>
      <c r="BF65" s="119" t="s">
        <v>114</v>
      </c>
      <c r="BG65" s="59">
        <v>-0.06</v>
      </c>
      <c r="BH65" s="119" t="s">
        <v>176</v>
      </c>
    </row>
    <row r="66" spans="1:60" x14ac:dyDescent="0.25">
      <c r="A66" s="60" t="s">
        <v>64</v>
      </c>
      <c r="B66" s="50">
        <v>12626</v>
      </c>
      <c r="C66" s="59">
        <v>3.74</v>
      </c>
      <c r="D66" s="56">
        <v>3.68</v>
      </c>
      <c r="E66" s="57">
        <v>3.79</v>
      </c>
      <c r="F66" s="59">
        <v>3.63</v>
      </c>
      <c r="G66" s="56">
        <v>3.6</v>
      </c>
      <c r="H66" s="57">
        <v>3.65</v>
      </c>
      <c r="I66" s="59">
        <v>3.65</v>
      </c>
      <c r="J66" s="56">
        <v>3.58</v>
      </c>
      <c r="K66" s="57">
        <v>3.72</v>
      </c>
      <c r="L66" s="59">
        <v>3.57</v>
      </c>
      <c r="M66" s="56">
        <v>3.53</v>
      </c>
      <c r="N66" s="57">
        <v>3.6</v>
      </c>
      <c r="O66" s="36"/>
      <c r="P66" s="50">
        <v>12169</v>
      </c>
      <c r="Q66" s="59">
        <v>3.75</v>
      </c>
      <c r="R66" s="56">
        <v>3.7</v>
      </c>
      <c r="S66" s="57">
        <v>3.81</v>
      </c>
      <c r="T66" s="59">
        <v>3.64</v>
      </c>
      <c r="U66" s="56">
        <v>3.62</v>
      </c>
      <c r="V66" s="57">
        <v>3.67</v>
      </c>
      <c r="W66" s="59">
        <v>3.68</v>
      </c>
      <c r="X66" s="56">
        <v>3.6</v>
      </c>
      <c r="Y66" s="57">
        <v>3.76</v>
      </c>
      <c r="Z66" s="59">
        <v>3.55</v>
      </c>
      <c r="AA66" s="56">
        <v>3.52</v>
      </c>
      <c r="AB66" s="57">
        <v>3.59</v>
      </c>
      <c r="AC66" s="36"/>
      <c r="AD66" s="50">
        <v>12398</v>
      </c>
      <c r="AE66" s="59">
        <v>3.71</v>
      </c>
      <c r="AF66" s="56">
        <v>3.67</v>
      </c>
      <c r="AG66" s="57">
        <v>3.76</v>
      </c>
      <c r="AH66" s="59">
        <v>3.62</v>
      </c>
      <c r="AI66" s="56">
        <v>3.6</v>
      </c>
      <c r="AJ66" s="57">
        <v>3.65</v>
      </c>
      <c r="AK66" s="59">
        <v>3.68</v>
      </c>
      <c r="AL66" s="56">
        <v>3.59</v>
      </c>
      <c r="AM66" s="57">
        <v>3.77</v>
      </c>
      <c r="AN66" s="59">
        <v>3.57</v>
      </c>
      <c r="AO66" s="56">
        <v>3.53</v>
      </c>
      <c r="AP66" s="57">
        <v>3.6</v>
      </c>
      <c r="AQ66" s="8"/>
      <c r="AR66" s="59">
        <v>-0.02</v>
      </c>
      <c r="AS66" s="119" t="s">
        <v>176</v>
      </c>
      <c r="AT66" s="59">
        <v>0</v>
      </c>
      <c r="AU66" s="119" t="s">
        <v>176</v>
      </c>
      <c r="AV66" s="59">
        <v>0.03</v>
      </c>
      <c r="AW66" s="119" t="s">
        <v>176</v>
      </c>
      <c r="AX66" s="59">
        <v>0</v>
      </c>
      <c r="AY66" s="119" t="s">
        <v>176</v>
      </c>
      <c r="BA66" s="59">
        <v>-0.04</v>
      </c>
      <c r="BB66" s="119" t="s">
        <v>176</v>
      </c>
      <c r="BC66" s="59">
        <v>-0.02</v>
      </c>
      <c r="BD66" s="119" t="s">
        <v>176</v>
      </c>
      <c r="BE66" s="59">
        <v>0</v>
      </c>
      <c r="BF66" s="119" t="s">
        <v>176</v>
      </c>
      <c r="BG66" s="59">
        <v>0.01</v>
      </c>
      <c r="BH66" s="119" t="s">
        <v>176</v>
      </c>
    </row>
    <row r="67" spans="1:60" x14ac:dyDescent="0.25">
      <c r="A67" s="60" t="s">
        <v>65</v>
      </c>
      <c r="B67" s="50">
        <v>2152</v>
      </c>
      <c r="C67" s="59">
        <v>3.31</v>
      </c>
      <c r="D67" s="56">
        <v>3.08</v>
      </c>
      <c r="E67" s="57">
        <v>3.54</v>
      </c>
      <c r="F67" s="59">
        <v>3.21</v>
      </c>
      <c r="G67" s="56">
        <v>3.13</v>
      </c>
      <c r="H67" s="57">
        <v>3.29</v>
      </c>
      <c r="I67" s="59">
        <v>3.46</v>
      </c>
      <c r="J67" s="56">
        <v>3.1</v>
      </c>
      <c r="K67" s="57">
        <v>3.82</v>
      </c>
      <c r="L67" s="59">
        <v>3.19</v>
      </c>
      <c r="M67" s="56">
        <v>3.1</v>
      </c>
      <c r="N67" s="57">
        <v>3.28</v>
      </c>
      <c r="O67" s="36"/>
      <c r="P67" s="50">
        <v>2014</v>
      </c>
      <c r="Q67" s="59">
        <v>3.22</v>
      </c>
      <c r="R67" s="56">
        <v>2.99</v>
      </c>
      <c r="S67" s="57">
        <v>3.46</v>
      </c>
      <c r="T67" s="59">
        <v>3.19</v>
      </c>
      <c r="U67" s="56">
        <v>3.11</v>
      </c>
      <c r="V67" s="57">
        <v>3.26</v>
      </c>
      <c r="W67" s="59">
        <v>3.41</v>
      </c>
      <c r="X67" s="56">
        <v>3.02</v>
      </c>
      <c r="Y67" s="57">
        <v>3.79</v>
      </c>
      <c r="Z67" s="59">
        <v>3.16</v>
      </c>
      <c r="AA67" s="56">
        <v>3.06</v>
      </c>
      <c r="AB67" s="57">
        <v>3.25</v>
      </c>
      <c r="AC67" s="36"/>
      <c r="AD67" s="50">
        <v>1938</v>
      </c>
      <c r="AE67" s="59">
        <v>3.22</v>
      </c>
      <c r="AF67" s="56">
        <v>3.05</v>
      </c>
      <c r="AG67" s="57">
        <v>3.4</v>
      </c>
      <c r="AH67" s="59">
        <v>3.15</v>
      </c>
      <c r="AI67" s="56">
        <v>3.06</v>
      </c>
      <c r="AJ67" s="57">
        <v>3.23</v>
      </c>
      <c r="AK67" s="59">
        <v>3.64</v>
      </c>
      <c r="AL67" s="56">
        <v>3.34</v>
      </c>
      <c r="AM67" s="57">
        <v>3.93</v>
      </c>
      <c r="AN67" s="59">
        <v>3.09</v>
      </c>
      <c r="AO67" s="56">
        <v>2.99</v>
      </c>
      <c r="AP67" s="57">
        <v>3.2</v>
      </c>
      <c r="AQ67" s="8"/>
      <c r="AR67" s="59">
        <v>-0.09</v>
      </c>
      <c r="AS67" s="119" t="s">
        <v>176</v>
      </c>
      <c r="AT67" s="59">
        <v>-0.06</v>
      </c>
      <c r="AU67" s="119" t="s">
        <v>176</v>
      </c>
      <c r="AV67" s="59">
        <v>0.18</v>
      </c>
      <c r="AW67" s="119" t="s">
        <v>176</v>
      </c>
      <c r="AX67" s="59">
        <v>-0.1</v>
      </c>
      <c r="AY67" s="119" t="s">
        <v>176</v>
      </c>
      <c r="BA67" s="59">
        <v>0</v>
      </c>
      <c r="BB67" s="119" t="s">
        <v>176</v>
      </c>
      <c r="BC67" s="59">
        <v>-0.04</v>
      </c>
      <c r="BD67" s="119" t="s">
        <v>176</v>
      </c>
      <c r="BE67" s="59">
        <v>0.23</v>
      </c>
      <c r="BF67" s="119" t="s">
        <v>176</v>
      </c>
      <c r="BG67" s="59">
        <v>-0.06</v>
      </c>
      <c r="BH67" s="119" t="s">
        <v>176</v>
      </c>
    </row>
    <row r="68" spans="1:60" x14ac:dyDescent="0.25">
      <c r="A68" s="60" t="s">
        <v>66</v>
      </c>
      <c r="B68" s="50">
        <v>1196</v>
      </c>
      <c r="C68" s="59">
        <v>2.9</v>
      </c>
      <c r="D68" s="56">
        <v>2.33</v>
      </c>
      <c r="E68" s="57">
        <v>3.46</v>
      </c>
      <c r="F68" s="59">
        <v>2.96</v>
      </c>
      <c r="G68" s="56">
        <v>2.8</v>
      </c>
      <c r="H68" s="57">
        <v>3.11</v>
      </c>
      <c r="I68" s="59" t="s">
        <v>114</v>
      </c>
      <c r="J68" s="56" t="s">
        <v>114</v>
      </c>
      <c r="K68" s="57" t="s">
        <v>114</v>
      </c>
      <c r="L68" s="59">
        <v>2.82</v>
      </c>
      <c r="M68" s="56">
        <v>2.71</v>
      </c>
      <c r="N68" s="57">
        <v>2.92</v>
      </c>
      <c r="O68" s="36"/>
      <c r="P68" s="50">
        <v>1073</v>
      </c>
      <c r="Q68" s="59">
        <v>3.02</v>
      </c>
      <c r="R68" s="56">
        <v>2.66</v>
      </c>
      <c r="S68" s="57">
        <v>3.37</v>
      </c>
      <c r="T68" s="59">
        <v>2.75</v>
      </c>
      <c r="U68" s="56">
        <v>2.62</v>
      </c>
      <c r="V68" s="57">
        <v>2.89</v>
      </c>
      <c r="W68" s="59">
        <v>3.67</v>
      </c>
      <c r="X68" s="56">
        <v>3.31</v>
      </c>
      <c r="Y68" s="57">
        <v>4.03</v>
      </c>
      <c r="Z68" s="59">
        <v>2.84</v>
      </c>
      <c r="AA68" s="56">
        <v>2.72</v>
      </c>
      <c r="AB68" s="57">
        <v>2.95</v>
      </c>
      <c r="AC68" s="36"/>
      <c r="AD68" s="50">
        <v>1098</v>
      </c>
      <c r="AE68" s="59">
        <v>2.74</v>
      </c>
      <c r="AF68" s="56">
        <v>2.2999999999999998</v>
      </c>
      <c r="AG68" s="57">
        <v>3.18</v>
      </c>
      <c r="AH68" s="59">
        <v>2.92</v>
      </c>
      <c r="AI68" s="56">
        <v>2.75</v>
      </c>
      <c r="AJ68" s="57">
        <v>3.1</v>
      </c>
      <c r="AK68" s="59" t="s">
        <v>114</v>
      </c>
      <c r="AL68" s="56" t="s">
        <v>114</v>
      </c>
      <c r="AM68" s="57" t="s">
        <v>114</v>
      </c>
      <c r="AN68" s="59">
        <v>2.78</v>
      </c>
      <c r="AO68" s="56">
        <v>2.66</v>
      </c>
      <c r="AP68" s="57">
        <v>2.9</v>
      </c>
      <c r="AQ68" s="8"/>
      <c r="AR68" s="59">
        <v>-0.15</v>
      </c>
      <c r="AS68" s="119" t="s">
        <v>176</v>
      </c>
      <c r="AT68" s="59">
        <v>-0.03</v>
      </c>
      <c r="AU68" s="119" t="s">
        <v>176</v>
      </c>
      <c r="AV68" s="59" t="s">
        <v>114</v>
      </c>
      <c r="AW68" s="119" t="s">
        <v>114</v>
      </c>
      <c r="AX68" s="59">
        <v>-0.04</v>
      </c>
      <c r="AY68" s="119" t="s">
        <v>176</v>
      </c>
      <c r="BA68" s="59">
        <v>-0.28000000000000003</v>
      </c>
      <c r="BB68" s="119" t="s">
        <v>176</v>
      </c>
      <c r="BC68" s="59">
        <v>0.17</v>
      </c>
      <c r="BD68" s="119" t="s">
        <v>176</v>
      </c>
      <c r="BE68" s="59" t="s">
        <v>114</v>
      </c>
      <c r="BF68" s="119" t="s">
        <v>114</v>
      </c>
      <c r="BG68" s="59">
        <v>-0.06</v>
      </c>
      <c r="BH68" s="119" t="s">
        <v>176</v>
      </c>
    </row>
    <row r="69" spans="1:60" x14ac:dyDescent="0.25">
      <c r="A69" s="60" t="s">
        <v>67</v>
      </c>
      <c r="B69" s="50">
        <v>2689</v>
      </c>
      <c r="C69" s="59">
        <v>3.34</v>
      </c>
      <c r="D69" s="56">
        <v>3.24</v>
      </c>
      <c r="E69" s="57">
        <v>3.44</v>
      </c>
      <c r="F69" s="59">
        <v>3.14</v>
      </c>
      <c r="G69" s="56">
        <v>3.08</v>
      </c>
      <c r="H69" s="57">
        <v>3.21</v>
      </c>
      <c r="I69" s="59">
        <v>3.35</v>
      </c>
      <c r="J69" s="56">
        <v>3.11</v>
      </c>
      <c r="K69" s="57">
        <v>3.59</v>
      </c>
      <c r="L69" s="59">
        <v>3.05</v>
      </c>
      <c r="M69" s="56">
        <v>2.95</v>
      </c>
      <c r="N69" s="57">
        <v>3.14</v>
      </c>
      <c r="O69" s="36"/>
      <c r="P69" s="50">
        <v>2603</v>
      </c>
      <c r="Q69" s="59">
        <v>3.29</v>
      </c>
      <c r="R69" s="56">
        <v>3.18</v>
      </c>
      <c r="S69" s="57">
        <v>3.4</v>
      </c>
      <c r="T69" s="59">
        <v>3.15</v>
      </c>
      <c r="U69" s="56">
        <v>3.09</v>
      </c>
      <c r="V69" s="57">
        <v>3.21</v>
      </c>
      <c r="W69" s="59">
        <v>3.45</v>
      </c>
      <c r="X69" s="56">
        <v>3.19</v>
      </c>
      <c r="Y69" s="57">
        <v>3.7</v>
      </c>
      <c r="Z69" s="59">
        <v>3.13</v>
      </c>
      <c r="AA69" s="56">
        <v>3.03</v>
      </c>
      <c r="AB69" s="57">
        <v>3.23</v>
      </c>
      <c r="AC69" s="36"/>
      <c r="AD69" s="50">
        <v>2378</v>
      </c>
      <c r="AE69" s="59">
        <v>3.29</v>
      </c>
      <c r="AF69" s="56">
        <v>3.2</v>
      </c>
      <c r="AG69" s="57">
        <v>3.39</v>
      </c>
      <c r="AH69" s="59">
        <v>3.17</v>
      </c>
      <c r="AI69" s="56">
        <v>3.1</v>
      </c>
      <c r="AJ69" s="57">
        <v>3.23</v>
      </c>
      <c r="AK69" s="59">
        <v>3.14</v>
      </c>
      <c r="AL69" s="56">
        <v>2.75</v>
      </c>
      <c r="AM69" s="57">
        <v>3.53</v>
      </c>
      <c r="AN69" s="59">
        <v>3</v>
      </c>
      <c r="AO69" s="56">
        <v>2.89</v>
      </c>
      <c r="AP69" s="57">
        <v>3.11</v>
      </c>
      <c r="AQ69" s="8"/>
      <c r="AR69" s="59">
        <v>-0.05</v>
      </c>
      <c r="AS69" s="119" t="s">
        <v>176</v>
      </c>
      <c r="AT69" s="59">
        <v>0.02</v>
      </c>
      <c r="AU69" s="119" t="s">
        <v>176</v>
      </c>
      <c r="AV69" s="59">
        <v>-0.21</v>
      </c>
      <c r="AW69" s="119" t="s">
        <v>176</v>
      </c>
      <c r="AX69" s="59">
        <v>-0.05</v>
      </c>
      <c r="AY69" s="119" t="s">
        <v>176</v>
      </c>
      <c r="BA69" s="59">
        <v>0</v>
      </c>
      <c r="BB69" s="119" t="s">
        <v>176</v>
      </c>
      <c r="BC69" s="59">
        <v>0.02</v>
      </c>
      <c r="BD69" s="119" t="s">
        <v>176</v>
      </c>
      <c r="BE69" s="59">
        <v>-0.31</v>
      </c>
      <c r="BF69" s="119" t="s">
        <v>176</v>
      </c>
      <c r="BG69" s="59">
        <v>-0.13</v>
      </c>
      <c r="BH69" s="119" t="s">
        <v>176</v>
      </c>
    </row>
    <row r="70" spans="1:60" x14ac:dyDescent="0.25">
      <c r="A70" s="64" t="s">
        <v>68</v>
      </c>
      <c r="B70" s="50">
        <v>1630</v>
      </c>
      <c r="C70" s="59">
        <v>3.37</v>
      </c>
      <c r="D70" s="56">
        <v>3.18</v>
      </c>
      <c r="E70" s="57">
        <v>3.57</v>
      </c>
      <c r="F70" s="59">
        <v>3.29</v>
      </c>
      <c r="G70" s="56">
        <v>3.2</v>
      </c>
      <c r="H70" s="57">
        <v>3.38</v>
      </c>
      <c r="I70" s="59">
        <v>3.84</v>
      </c>
      <c r="J70" s="56">
        <v>3.57</v>
      </c>
      <c r="K70" s="57">
        <v>4.1100000000000003</v>
      </c>
      <c r="L70" s="59">
        <v>3.28</v>
      </c>
      <c r="M70" s="56">
        <v>3.17</v>
      </c>
      <c r="N70" s="57">
        <v>3.38</v>
      </c>
      <c r="O70" s="36"/>
      <c r="P70" s="50">
        <v>1549</v>
      </c>
      <c r="Q70" s="59">
        <v>3.61</v>
      </c>
      <c r="R70" s="56">
        <v>3.46</v>
      </c>
      <c r="S70" s="57">
        <v>3.76</v>
      </c>
      <c r="T70" s="59">
        <v>3.31</v>
      </c>
      <c r="U70" s="56">
        <v>3.22</v>
      </c>
      <c r="V70" s="57">
        <v>3.4</v>
      </c>
      <c r="W70" s="59">
        <v>3.52</v>
      </c>
      <c r="X70" s="56">
        <v>3.25</v>
      </c>
      <c r="Y70" s="57">
        <v>3.79</v>
      </c>
      <c r="Z70" s="59">
        <v>3.32</v>
      </c>
      <c r="AA70" s="56">
        <v>3.21</v>
      </c>
      <c r="AB70" s="57">
        <v>3.43</v>
      </c>
      <c r="AC70" s="36"/>
      <c r="AD70" s="50">
        <v>1585</v>
      </c>
      <c r="AE70" s="59">
        <v>3.64</v>
      </c>
      <c r="AF70" s="56">
        <v>3.47</v>
      </c>
      <c r="AG70" s="57">
        <v>3.82</v>
      </c>
      <c r="AH70" s="59">
        <v>3.3</v>
      </c>
      <c r="AI70" s="56">
        <v>3.21</v>
      </c>
      <c r="AJ70" s="57">
        <v>3.39</v>
      </c>
      <c r="AK70" s="59">
        <v>3.26</v>
      </c>
      <c r="AL70" s="56">
        <v>3.03</v>
      </c>
      <c r="AM70" s="57">
        <v>3.48</v>
      </c>
      <c r="AN70" s="59">
        <v>3.16</v>
      </c>
      <c r="AO70" s="56">
        <v>3.06</v>
      </c>
      <c r="AP70" s="57">
        <v>3.27</v>
      </c>
      <c r="AQ70" s="8"/>
      <c r="AR70" s="59">
        <v>0.27</v>
      </c>
      <c r="AS70" s="119" t="s">
        <v>131</v>
      </c>
      <c r="AT70" s="59">
        <v>0.01</v>
      </c>
      <c r="AU70" s="119" t="s">
        <v>176</v>
      </c>
      <c r="AV70" s="59">
        <v>-0.57999999999999996</v>
      </c>
      <c r="AW70" s="119" t="s">
        <v>132</v>
      </c>
      <c r="AX70" s="59">
        <v>-0.11</v>
      </c>
      <c r="AY70" s="119" t="s">
        <v>176</v>
      </c>
      <c r="BA70" s="59">
        <v>0.03</v>
      </c>
      <c r="BB70" s="119" t="s">
        <v>176</v>
      </c>
      <c r="BC70" s="59">
        <v>-0.01</v>
      </c>
      <c r="BD70" s="119" t="s">
        <v>176</v>
      </c>
      <c r="BE70" s="59">
        <v>-0.26</v>
      </c>
      <c r="BF70" s="119" t="s">
        <v>176</v>
      </c>
      <c r="BG70" s="59">
        <v>-0.15</v>
      </c>
      <c r="BH70" s="119" t="s">
        <v>132</v>
      </c>
    </row>
    <row r="71" spans="1:60" x14ac:dyDescent="0.25">
      <c r="A71" s="64"/>
      <c r="B71" s="55"/>
      <c r="C71" s="56"/>
      <c r="D71" s="56"/>
      <c r="E71" s="57"/>
      <c r="F71" s="58"/>
      <c r="G71" s="56"/>
      <c r="H71" s="57"/>
      <c r="I71" s="58"/>
      <c r="J71" s="56"/>
      <c r="K71" s="57"/>
      <c r="L71" s="58"/>
      <c r="M71" s="56"/>
      <c r="N71" s="57"/>
      <c r="O71" s="36"/>
      <c r="P71" s="55"/>
      <c r="Q71" s="56"/>
      <c r="R71" s="56"/>
      <c r="S71" s="57"/>
      <c r="T71" s="58"/>
      <c r="U71" s="56"/>
      <c r="V71" s="57"/>
      <c r="W71" s="58"/>
      <c r="X71" s="56"/>
      <c r="Y71" s="57"/>
      <c r="Z71" s="58"/>
      <c r="AA71" s="56"/>
      <c r="AB71" s="57"/>
      <c r="AC71" s="36"/>
      <c r="AD71" s="55"/>
      <c r="AE71" s="56"/>
      <c r="AF71" s="56"/>
      <c r="AG71" s="57"/>
      <c r="AH71" s="58"/>
      <c r="AI71" s="56"/>
      <c r="AJ71" s="57"/>
      <c r="AK71" s="58"/>
      <c r="AL71" s="56"/>
      <c r="AM71" s="57"/>
      <c r="AN71" s="58"/>
      <c r="AO71" s="56"/>
      <c r="AP71" s="57"/>
      <c r="AQ71" s="8"/>
      <c r="AR71" s="59"/>
      <c r="AS71" s="119"/>
      <c r="AT71" s="59"/>
      <c r="AU71" s="119"/>
      <c r="AV71" s="59"/>
      <c r="AW71" s="119"/>
      <c r="AX71" s="59"/>
      <c r="AY71" s="119"/>
      <c r="BA71" s="59"/>
      <c r="BB71" s="119"/>
      <c r="BC71" s="59"/>
      <c r="BD71" s="119"/>
      <c r="BE71" s="59"/>
      <c r="BF71" s="119"/>
      <c r="BG71" s="59"/>
      <c r="BH71" s="119"/>
    </row>
    <row r="72" spans="1:60" x14ac:dyDescent="0.25">
      <c r="A72" s="63" t="s">
        <v>69</v>
      </c>
      <c r="B72" s="55"/>
      <c r="C72" s="56"/>
      <c r="D72" s="56"/>
      <c r="E72" s="57"/>
      <c r="F72" s="58"/>
      <c r="G72" s="56"/>
      <c r="H72" s="57"/>
      <c r="I72" s="58"/>
      <c r="J72" s="56"/>
      <c r="K72" s="57"/>
      <c r="L72" s="58"/>
      <c r="M72" s="56"/>
      <c r="N72" s="57"/>
      <c r="O72" s="36"/>
      <c r="P72" s="55"/>
      <c r="Q72" s="56"/>
      <c r="R72" s="56"/>
      <c r="S72" s="57"/>
      <c r="T72" s="58"/>
      <c r="U72" s="56"/>
      <c r="V72" s="57"/>
      <c r="W72" s="58"/>
      <c r="X72" s="56"/>
      <c r="Y72" s="57"/>
      <c r="Z72" s="58"/>
      <c r="AA72" s="56"/>
      <c r="AB72" s="57"/>
      <c r="AC72" s="36"/>
      <c r="AD72" s="55"/>
      <c r="AE72" s="56"/>
      <c r="AF72" s="56"/>
      <c r="AG72" s="57"/>
      <c r="AH72" s="58"/>
      <c r="AI72" s="56"/>
      <c r="AJ72" s="57"/>
      <c r="AK72" s="58"/>
      <c r="AL72" s="56"/>
      <c r="AM72" s="57"/>
      <c r="AN72" s="58"/>
      <c r="AO72" s="56"/>
      <c r="AP72" s="57"/>
      <c r="AQ72" s="8"/>
      <c r="AR72" s="59"/>
      <c r="AS72" s="119"/>
      <c r="AT72" s="59"/>
      <c r="AU72" s="119"/>
      <c r="AV72" s="59"/>
      <c r="AW72" s="119"/>
      <c r="AX72" s="59"/>
      <c r="AY72" s="119"/>
      <c r="BA72" s="59"/>
      <c r="BB72" s="119"/>
      <c r="BC72" s="59"/>
      <c r="BD72" s="119"/>
      <c r="BE72" s="59"/>
      <c r="BF72" s="119"/>
      <c r="BG72" s="59"/>
      <c r="BH72" s="119"/>
    </row>
    <row r="73" spans="1:60" x14ac:dyDescent="0.25">
      <c r="A73" s="65" t="s">
        <v>70</v>
      </c>
      <c r="B73" s="50">
        <v>765</v>
      </c>
      <c r="C73" s="59">
        <v>3.42</v>
      </c>
      <c r="D73" s="56">
        <v>3.26</v>
      </c>
      <c r="E73" s="57">
        <v>3.59</v>
      </c>
      <c r="F73" s="59">
        <v>3.23</v>
      </c>
      <c r="G73" s="56">
        <v>3.09</v>
      </c>
      <c r="H73" s="57">
        <v>3.36</v>
      </c>
      <c r="I73" s="59" t="s">
        <v>114</v>
      </c>
      <c r="J73" s="56" t="s">
        <v>114</v>
      </c>
      <c r="K73" s="57" t="s">
        <v>114</v>
      </c>
      <c r="L73" s="59">
        <v>3.08</v>
      </c>
      <c r="M73" s="56">
        <v>2.89</v>
      </c>
      <c r="N73" s="57">
        <v>3.27</v>
      </c>
      <c r="O73" s="36"/>
      <c r="P73" s="50">
        <v>721</v>
      </c>
      <c r="Q73" s="59">
        <v>3.48</v>
      </c>
      <c r="R73" s="56">
        <v>3.34</v>
      </c>
      <c r="S73" s="57">
        <v>3.61</v>
      </c>
      <c r="T73" s="59">
        <v>3.17</v>
      </c>
      <c r="U73" s="56">
        <v>3.04</v>
      </c>
      <c r="V73" s="57">
        <v>3.3</v>
      </c>
      <c r="W73" s="59" t="s">
        <v>114</v>
      </c>
      <c r="X73" s="56" t="s">
        <v>114</v>
      </c>
      <c r="Y73" s="57" t="s">
        <v>114</v>
      </c>
      <c r="Z73" s="59">
        <v>3.21</v>
      </c>
      <c r="AA73" s="56">
        <v>3.01</v>
      </c>
      <c r="AB73" s="57">
        <v>3.41</v>
      </c>
      <c r="AC73" s="36"/>
      <c r="AD73" s="50">
        <v>625</v>
      </c>
      <c r="AE73" s="59">
        <v>3.24</v>
      </c>
      <c r="AF73" s="56">
        <v>3.09</v>
      </c>
      <c r="AG73" s="57">
        <v>3.4</v>
      </c>
      <c r="AH73" s="59">
        <v>3.18</v>
      </c>
      <c r="AI73" s="56">
        <v>3.05</v>
      </c>
      <c r="AJ73" s="57">
        <v>3.32</v>
      </c>
      <c r="AK73" s="59" t="s">
        <v>114</v>
      </c>
      <c r="AL73" s="56" t="s">
        <v>114</v>
      </c>
      <c r="AM73" s="57" t="s">
        <v>114</v>
      </c>
      <c r="AN73" s="59">
        <v>3.12</v>
      </c>
      <c r="AO73" s="56">
        <v>2.91</v>
      </c>
      <c r="AP73" s="57">
        <v>3.33</v>
      </c>
      <c r="AQ73" s="8"/>
      <c r="AR73" s="59">
        <v>-0.18</v>
      </c>
      <c r="AS73" s="119" t="s">
        <v>176</v>
      </c>
      <c r="AT73" s="59">
        <v>-0.04</v>
      </c>
      <c r="AU73" s="119" t="s">
        <v>176</v>
      </c>
      <c r="AV73" s="59" t="s">
        <v>114</v>
      </c>
      <c r="AW73" s="119" t="s">
        <v>114</v>
      </c>
      <c r="AX73" s="59">
        <v>0.04</v>
      </c>
      <c r="AY73" s="119" t="s">
        <v>176</v>
      </c>
      <c r="BA73" s="59">
        <v>-0.23</v>
      </c>
      <c r="BB73" s="119" t="s">
        <v>132</v>
      </c>
      <c r="BC73" s="59">
        <v>0.01</v>
      </c>
      <c r="BD73" s="119" t="s">
        <v>176</v>
      </c>
      <c r="BE73" s="59" t="s">
        <v>114</v>
      </c>
      <c r="BF73" s="119" t="s">
        <v>114</v>
      </c>
      <c r="BG73" s="59">
        <v>-0.09</v>
      </c>
      <c r="BH73" s="119" t="s">
        <v>176</v>
      </c>
    </row>
    <row r="74" spans="1:60" x14ac:dyDescent="0.25">
      <c r="A74" s="65" t="s">
        <v>71</v>
      </c>
      <c r="B74" s="50">
        <v>1180</v>
      </c>
      <c r="C74" s="59">
        <v>3.19</v>
      </c>
      <c r="D74" s="56">
        <v>2.99</v>
      </c>
      <c r="E74" s="57">
        <v>3.38</v>
      </c>
      <c r="F74" s="59">
        <v>3.02</v>
      </c>
      <c r="G74" s="56">
        <v>2.92</v>
      </c>
      <c r="H74" s="57">
        <v>3.13</v>
      </c>
      <c r="I74" s="59">
        <v>3.62</v>
      </c>
      <c r="J74" s="56">
        <v>3.24</v>
      </c>
      <c r="K74" s="57">
        <v>4</v>
      </c>
      <c r="L74" s="59">
        <v>2.91</v>
      </c>
      <c r="M74" s="56">
        <v>2.77</v>
      </c>
      <c r="N74" s="57">
        <v>3.04</v>
      </c>
      <c r="O74" s="36"/>
      <c r="P74" s="50">
        <v>1140</v>
      </c>
      <c r="Q74" s="59">
        <v>2.98</v>
      </c>
      <c r="R74" s="56">
        <v>2.71</v>
      </c>
      <c r="S74" s="57">
        <v>3.24</v>
      </c>
      <c r="T74" s="59">
        <v>3.19</v>
      </c>
      <c r="U74" s="56">
        <v>3.08</v>
      </c>
      <c r="V74" s="57">
        <v>3.31</v>
      </c>
      <c r="W74" s="59">
        <v>3.53</v>
      </c>
      <c r="X74" s="56">
        <v>3.17</v>
      </c>
      <c r="Y74" s="57">
        <v>3.89</v>
      </c>
      <c r="Z74" s="59">
        <v>2.92</v>
      </c>
      <c r="AA74" s="56">
        <v>2.75</v>
      </c>
      <c r="AB74" s="57">
        <v>3.09</v>
      </c>
      <c r="AC74" s="36"/>
      <c r="AD74" s="50">
        <v>1123</v>
      </c>
      <c r="AE74" s="59">
        <v>3.31</v>
      </c>
      <c r="AF74" s="56">
        <v>3.15</v>
      </c>
      <c r="AG74" s="57">
        <v>3.48</v>
      </c>
      <c r="AH74" s="59">
        <v>3.2</v>
      </c>
      <c r="AI74" s="56">
        <v>3.09</v>
      </c>
      <c r="AJ74" s="57">
        <v>3.32</v>
      </c>
      <c r="AK74" s="59" t="s">
        <v>114</v>
      </c>
      <c r="AL74" s="56" t="s">
        <v>114</v>
      </c>
      <c r="AM74" s="57" t="s">
        <v>114</v>
      </c>
      <c r="AN74" s="59">
        <v>2.91</v>
      </c>
      <c r="AO74" s="56">
        <v>2.74</v>
      </c>
      <c r="AP74" s="57">
        <v>3.07</v>
      </c>
      <c r="AQ74" s="8"/>
      <c r="AR74" s="59">
        <v>0.13</v>
      </c>
      <c r="AS74" s="119" t="s">
        <v>176</v>
      </c>
      <c r="AT74" s="59">
        <v>0.18</v>
      </c>
      <c r="AU74" s="119" t="s">
        <v>131</v>
      </c>
      <c r="AV74" s="59" t="s">
        <v>114</v>
      </c>
      <c r="AW74" s="119" t="s">
        <v>114</v>
      </c>
      <c r="AX74" s="59">
        <v>0</v>
      </c>
      <c r="AY74" s="119" t="s">
        <v>176</v>
      </c>
      <c r="BA74" s="59">
        <v>0.34</v>
      </c>
      <c r="BB74" s="119" t="s">
        <v>131</v>
      </c>
      <c r="BC74" s="59">
        <v>0.01</v>
      </c>
      <c r="BD74" s="119" t="s">
        <v>176</v>
      </c>
      <c r="BE74" s="59" t="s">
        <v>114</v>
      </c>
      <c r="BF74" s="119" t="s">
        <v>114</v>
      </c>
      <c r="BG74" s="59">
        <v>-0.01</v>
      </c>
      <c r="BH74" s="119" t="s">
        <v>176</v>
      </c>
    </row>
    <row r="75" spans="1:60" x14ac:dyDescent="0.25">
      <c r="A75" s="65" t="s">
        <v>72</v>
      </c>
      <c r="B75" s="50">
        <v>2537</v>
      </c>
      <c r="C75" s="59">
        <v>3.34</v>
      </c>
      <c r="D75" s="56">
        <v>3.2</v>
      </c>
      <c r="E75" s="57">
        <v>3.47</v>
      </c>
      <c r="F75" s="59">
        <v>3.21</v>
      </c>
      <c r="G75" s="56">
        <v>3.14</v>
      </c>
      <c r="H75" s="57">
        <v>3.27</v>
      </c>
      <c r="I75" s="59">
        <v>3.54</v>
      </c>
      <c r="J75" s="56">
        <v>3.31</v>
      </c>
      <c r="K75" s="57">
        <v>3.78</v>
      </c>
      <c r="L75" s="59">
        <v>3.17</v>
      </c>
      <c r="M75" s="56">
        <v>3.06</v>
      </c>
      <c r="N75" s="57">
        <v>3.28</v>
      </c>
      <c r="O75" s="36"/>
      <c r="P75" s="50">
        <v>2494</v>
      </c>
      <c r="Q75" s="59">
        <v>3.33</v>
      </c>
      <c r="R75" s="56">
        <v>3.2</v>
      </c>
      <c r="S75" s="57">
        <v>3.46</v>
      </c>
      <c r="T75" s="59">
        <v>3.18</v>
      </c>
      <c r="U75" s="56">
        <v>3.12</v>
      </c>
      <c r="V75" s="57">
        <v>3.24</v>
      </c>
      <c r="W75" s="59">
        <v>3.44</v>
      </c>
      <c r="X75" s="56">
        <v>3.18</v>
      </c>
      <c r="Y75" s="57">
        <v>3.69</v>
      </c>
      <c r="Z75" s="59">
        <v>3.17</v>
      </c>
      <c r="AA75" s="56">
        <v>3.08</v>
      </c>
      <c r="AB75" s="57">
        <v>3.27</v>
      </c>
      <c r="AC75" s="36"/>
      <c r="AD75" s="50">
        <v>2427</v>
      </c>
      <c r="AE75" s="59">
        <v>3.38</v>
      </c>
      <c r="AF75" s="56">
        <v>3.26</v>
      </c>
      <c r="AG75" s="57">
        <v>3.5</v>
      </c>
      <c r="AH75" s="59">
        <v>3.2</v>
      </c>
      <c r="AI75" s="56">
        <v>3.13</v>
      </c>
      <c r="AJ75" s="57">
        <v>3.27</v>
      </c>
      <c r="AK75" s="59">
        <v>3.25</v>
      </c>
      <c r="AL75" s="56">
        <v>2.94</v>
      </c>
      <c r="AM75" s="57">
        <v>3.57</v>
      </c>
      <c r="AN75" s="59">
        <v>3.12</v>
      </c>
      <c r="AO75" s="56">
        <v>2.99</v>
      </c>
      <c r="AP75" s="57">
        <v>3.24</v>
      </c>
      <c r="AQ75" s="8"/>
      <c r="AR75" s="59">
        <v>0.04</v>
      </c>
      <c r="AS75" s="119" t="s">
        <v>176</v>
      </c>
      <c r="AT75" s="59">
        <v>-0.01</v>
      </c>
      <c r="AU75" s="119" t="s">
        <v>176</v>
      </c>
      <c r="AV75" s="59">
        <v>-0.28999999999999998</v>
      </c>
      <c r="AW75" s="119" t="s">
        <v>176</v>
      </c>
      <c r="AX75" s="59">
        <v>-0.06</v>
      </c>
      <c r="AY75" s="119" t="s">
        <v>176</v>
      </c>
      <c r="BA75" s="59">
        <v>0.05</v>
      </c>
      <c r="BB75" s="119" t="s">
        <v>176</v>
      </c>
      <c r="BC75" s="59">
        <v>0.02</v>
      </c>
      <c r="BD75" s="119" t="s">
        <v>176</v>
      </c>
      <c r="BE75" s="59">
        <v>-0.18</v>
      </c>
      <c r="BF75" s="119" t="s">
        <v>176</v>
      </c>
      <c r="BG75" s="59">
        <v>-0.06</v>
      </c>
      <c r="BH75" s="119" t="s">
        <v>176</v>
      </c>
    </row>
    <row r="76" spans="1:60" x14ac:dyDescent="0.25">
      <c r="A76" s="65" t="s">
        <v>73</v>
      </c>
      <c r="B76" s="50">
        <v>1343</v>
      </c>
      <c r="C76" s="59">
        <v>3.35</v>
      </c>
      <c r="D76" s="56">
        <v>3.19</v>
      </c>
      <c r="E76" s="57">
        <v>3.52</v>
      </c>
      <c r="F76" s="59">
        <v>3.23</v>
      </c>
      <c r="G76" s="56">
        <v>3.14</v>
      </c>
      <c r="H76" s="57">
        <v>3.33</v>
      </c>
      <c r="I76" s="59">
        <v>3.33</v>
      </c>
      <c r="J76" s="56">
        <v>3</v>
      </c>
      <c r="K76" s="57">
        <v>3.67</v>
      </c>
      <c r="L76" s="59">
        <v>3.38</v>
      </c>
      <c r="M76" s="56">
        <v>3.24</v>
      </c>
      <c r="N76" s="57">
        <v>3.52</v>
      </c>
      <c r="O76" s="36"/>
      <c r="P76" s="50">
        <v>1328</v>
      </c>
      <c r="Q76" s="59">
        <v>3.39</v>
      </c>
      <c r="R76" s="56">
        <v>3.25</v>
      </c>
      <c r="S76" s="57">
        <v>3.52</v>
      </c>
      <c r="T76" s="59">
        <v>3.23</v>
      </c>
      <c r="U76" s="56">
        <v>3.14</v>
      </c>
      <c r="V76" s="57">
        <v>3.32</v>
      </c>
      <c r="W76" s="59">
        <v>3.33</v>
      </c>
      <c r="X76" s="56">
        <v>3.05</v>
      </c>
      <c r="Y76" s="57">
        <v>3.61</v>
      </c>
      <c r="Z76" s="59">
        <v>3.25</v>
      </c>
      <c r="AA76" s="56">
        <v>3.1</v>
      </c>
      <c r="AB76" s="57">
        <v>3.4</v>
      </c>
      <c r="AC76" s="36"/>
      <c r="AD76" s="50">
        <v>1350</v>
      </c>
      <c r="AE76" s="59">
        <v>3.42</v>
      </c>
      <c r="AF76" s="56">
        <v>3.25</v>
      </c>
      <c r="AG76" s="57">
        <v>3.6</v>
      </c>
      <c r="AH76" s="59">
        <v>3.18</v>
      </c>
      <c r="AI76" s="56">
        <v>3.1</v>
      </c>
      <c r="AJ76" s="57">
        <v>3.27</v>
      </c>
      <c r="AK76" s="59">
        <v>3.02</v>
      </c>
      <c r="AL76" s="56">
        <v>2.68</v>
      </c>
      <c r="AM76" s="57">
        <v>3.36</v>
      </c>
      <c r="AN76" s="59">
        <v>3.13</v>
      </c>
      <c r="AO76" s="56">
        <v>2.96</v>
      </c>
      <c r="AP76" s="57">
        <v>3.29</v>
      </c>
      <c r="AQ76" s="8"/>
      <c r="AR76" s="59">
        <v>7.0000000000000007E-2</v>
      </c>
      <c r="AS76" s="119" t="s">
        <v>176</v>
      </c>
      <c r="AT76" s="59">
        <v>-0.05</v>
      </c>
      <c r="AU76" s="119" t="s">
        <v>176</v>
      </c>
      <c r="AV76" s="59">
        <v>-0.31</v>
      </c>
      <c r="AW76" s="119" t="s">
        <v>176</v>
      </c>
      <c r="AX76" s="59">
        <v>-0.25</v>
      </c>
      <c r="AY76" s="119" t="s">
        <v>132</v>
      </c>
      <c r="BA76" s="59">
        <v>0.04</v>
      </c>
      <c r="BB76" s="119" t="s">
        <v>176</v>
      </c>
      <c r="BC76" s="59">
        <v>-0.04</v>
      </c>
      <c r="BD76" s="119" t="s">
        <v>176</v>
      </c>
      <c r="BE76" s="59">
        <v>-0.31</v>
      </c>
      <c r="BF76" s="119" t="s">
        <v>176</v>
      </c>
      <c r="BG76" s="59">
        <v>-0.13</v>
      </c>
      <c r="BH76" s="119" t="s">
        <v>176</v>
      </c>
    </row>
    <row r="77" spans="1:60" x14ac:dyDescent="0.25">
      <c r="A77" s="114" t="s">
        <v>74</v>
      </c>
      <c r="B77" s="68">
        <v>5827</v>
      </c>
      <c r="C77" s="69">
        <v>3.34</v>
      </c>
      <c r="D77" s="70">
        <v>3.25</v>
      </c>
      <c r="E77" s="71">
        <v>3.42</v>
      </c>
      <c r="F77" s="69">
        <v>3.18</v>
      </c>
      <c r="G77" s="70">
        <v>3.13</v>
      </c>
      <c r="H77" s="71">
        <v>3.23</v>
      </c>
      <c r="I77" s="69">
        <v>3.45</v>
      </c>
      <c r="J77" s="70">
        <v>3.27</v>
      </c>
      <c r="K77" s="71">
        <v>3.62</v>
      </c>
      <c r="L77" s="69">
        <v>3.13</v>
      </c>
      <c r="M77" s="70">
        <v>3.06</v>
      </c>
      <c r="N77" s="71">
        <v>3.2</v>
      </c>
      <c r="O77" s="36"/>
      <c r="P77" s="68">
        <v>5684</v>
      </c>
      <c r="Q77" s="69">
        <v>3.3</v>
      </c>
      <c r="R77" s="70">
        <v>3.21</v>
      </c>
      <c r="S77" s="71">
        <v>3.39</v>
      </c>
      <c r="T77" s="69">
        <v>3.19</v>
      </c>
      <c r="U77" s="70">
        <v>3.14</v>
      </c>
      <c r="V77" s="71">
        <v>3.23</v>
      </c>
      <c r="W77" s="69">
        <v>3.42</v>
      </c>
      <c r="X77" s="70">
        <v>3.26</v>
      </c>
      <c r="Y77" s="71">
        <v>3.58</v>
      </c>
      <c r="Z77" s="69">
        <v>3.13</v>
      </c>
      <c r="AA77" s="70">
        <v>3.06</v>
      </c>
      <c r="AB77" s="71">
        <v>3.2</v>
      </c>
      <c r="AC77" s="36"/>
      <c r="AD77" s="68">
        <v>5531</v>
      </c>
      <c r="AE77" s="69">
        <v>3.33</v>
      </c>
      <c r="AF77" s="70">
        <v>3.26</v>
      </c>
      <c r="AG77" s="71">
        <v>3.41</v>
      </c>
      <c r="AH77" s="69">
        <v>3.2</v>
      </c>
      <c r="AI77" s="70">
        <v>3.15</v>
      </c>
      <c r="AJ77" s="71">
        <v>3.24</v>
      </c>
      <c r="AK77" s="69">
        <v>3.22</v>
      </c>
      <c r="AL77" s="70">
        <v>2.96</v>
      </c>
      <c r="AM77" s="71">
        <v>3.49</v>
      </c>
      <c r="AN77" s="69">
        <v>3.07</v>
      </c>
      <c r="AO77" s="70">
        <v>2.99</v>
      </c>
      <c r="AP77" s="71">
        <v>3.15</v>
      </c>
      <c r="AQ77" s="8"/>
      <c r="AR77" s="69">
        <v>0</v>
      </c>
      <c r="AS77" s="120" t="s">
        <v>176</v>
      </c>
      <c r="AT77" s="69">
        <v>0.02</v>
      </c>
      <c r="AU77" s="120" t="s">
        <v>176</v>
      </c>
      <c r="AV77" s="69">
        <v>-0.22</v>
      </c>
      <c r="AW77" s="120" t="s">
        <v>176</v>
      </c>
      <c r="AX77" s="69">
        <v>-0.06</v>
      </c>
      <c r="AY77" s="120" t="s">
        <v>176</v>
      </c>
      <c r="BA77" s="69">
        <v>0.03</v>
      </c>
      <c r="BB77" s="120" t="s">
        <v>176</v>
      </c>
      <c r="BC77" s="69">
        <v>0.01</v>
      </c>
      <c r="BD77" s="120" t="s">
        <v>176</v>
      </c>
      <c r="BE77" s="69">
        <v>-0.2</v>
      </c>
      <c r="BF77" s="120" t="s">
        <v>176</v>
      </c>
      <c r="BG77" s="69">
        <v>-0.06</v>
      </c>
      <c r="BH77" s="120" t="s">
        <v>176</v>
      </c>
    </row>
    <row r="78" spans="1:60" x14ac:dyDescent="0.25">
      <c r="A78" s="259"/>
      <c r="B78" s="260"/>
      <c r="C78" s="72"/>
      <c r="D78" s="73"/>
      <c r="E78" s="73"/>
      <c r="F78" s="72"/>
      <c r="G78" s="72"/>
      <c r="H78" s="73"/>
      <c r="I78" s="73"/>
      <c r="J78" s="73"/>
      <c r="K78" s="73"/>
      <c r="L78" s="72"/>
      <c r="M78" s="72"/>
      <c r="N78" s="73"/>
      <c r="O78" s="36"/>
      <c r="P78" s="43"/>
      <c r="Q78" s="72"/>
      <c r="R78" s="73"/>
      <c r="S78" s="73"/>
      <c r="T78" s="72"/>
      <c r="U78" s="72"/>
      <c r="V78" s="73"/>
      <c r="W78" s="73"/>
      <c r="X78" s="73"/>
      <c r="Y78" s="73"/>
      <c r="Z78" s="72"/>
      <c r="AA78" s="72"/>
      <c r="AB78" s="73"/>
      <c r="AC78" s="36"/>
      <c r="AD78" s="43"/>
      <c r="AE78" s="72"/>
      <c r="AF78" s="73"/>
      <c r="AG78" s="73"/>
      <c r="AH78" s="72"/>
      <c r="AI78" s="72"/>
      <c r="AJ78" s="73"/>
      <c r="AK78" s="73"/>
      <c r="AL78" s="73"/>
      <c r="AM78" s="73"/>
      <c r="AN78" s="72"/>
      <c r="AO78" s="72"/>
      <c r="AP78" s="73"/>
      <c r="AT78" s="45"/>
      <c r="AU78" s="48"/>
      <c r="AV78" s="45"/>
      <c r="AW78" s="48"/>
      <c r="AX78" s="45"/>
      <c r="AY78" s="48"/>
      <c r="BC78" s="45"/>
      <c r="BD78" s="48"/>
      <c r="BE78" s="45"/>
      <c r="BF78" s="48"/>
      <c r="BG78" s="45"/>
      <c r="BH78" s="48"/>
    </row>
    <row r="79" spans="1:60" x14ac:dyDescent="0.25">
      <c r="A79" s="233" t="s">
        <v>116</v>
      </c>
      <c r="B79" s="233"/>
      <c r="D79" s="74"/>
      <c r="E79" s="74"/>
      <c r="F79" s="250"/>
      <c r="G79" s="250"/>
      <c r="H79" s="250"/>
      <c r="I79" s="11"/>
      <c r="J79" s="11"/>
      <c r="K79" s="11"/>
      <c r="L79" s="251"/>
      <c r="M79" s="251"/>
      <c r="N79" s="251"/>
      <c r="O79" s="36"/>
      <c r="R79" s="74"/>
      <c r="S79" s="74"/>
      <c r="T79" s="250"/>
      <c r="U79" s="250"/>
      <c r="V79" s="250"/>
      <c r="W79" s="11"/>
      <c r="X79" s="11"/>
      <c r="Y79" s="11"/>
      <c r="Z79" s="251"/>
      <c r="AA79" s="251"/>
      <c r="AB79" s="251"/>
      <c r="AC79" s="36"/>
      <c r="AF79" s="74"/>
      <c r="AG79" s="74"/>
      <c r="AH79" s="250"/>
      <c r="AI79" s="250"/>
      <c r="AJ79" s="250"/>
      <c r="AK79" s="11"/>
      <c r="AL79" s="11"/>
      <c r="AM79" s="11"/>
      <c r="AN79" s="251"/>
      <c r="AO79" s="251"/>
      <c r="AP79" s="251"/>
    </row>
    <row r="80" spans="1:60" x14ac:dyDescent="0.25">
      <c r="B80" s="37"/>
      <c r="L80" s="37"/>
      <c r="M80" s="37"/>
      <c r="Z80" s="37"/>
      <c r="AA80" s="37"/>
      <c r="AN80" s="37"/>
      <c r="AO80" s="37"/>
    </row>
  </sheetData>
  <mergeCells count="62">
    <mergeCell ref="AR5:AY5"/>
    <mergeCell ref="AR6:AS7"/>
    <mergeCell ref="AT6:AU7"/>
    <mergeCell ref="AV6:AW7"/>
    <mergeCell ref="AX6:AY7"/>
    <mergeCell ref="B5:N5"/>
    <mergeCell ref="P5:AB5"/>
    <mergeCell ref="M7:N7"/>
    <mergeCell ref="A79:B79"/>
    <mergeCell ref="A78:B78"/>
    <mergeCell ref="F79:H79"/>
    <mergeCell ref="L79:N79"/>
    <mergeCell ref="T79:V79"/>
    <mergeCell ref="Z79:AB79"/>
    <mergeCell ref="F7:F8"/>
    <mergeCell ref="G7:H7"/>
    <mergeCell ref="I7:I8"/>
    <mergeCell ref="J7:K7"/>
    <mergeCell ref="L7:L8"/>
    <mergeCell ref="P6:P8"/>
    <mergeCell ref="Q6:S6"/>
    <mergeCell ref="A3:F3"/>
    <mergeCell ref="W7:W8"/>
    <mergeCell ref="X7:Y7"/>
    <mergeCell ref="AA7:AB7"/>
    <mergeCell ref="Q7:Q8"/>
    <mergeCell ref="R7:S7"/>
    <mergeCell ref="T7:T8"/>
    <mergeCell ref="U7:V7"/>
    <mergeCell ref="A6:A8"/>
    <mergeCell ref="B6:B8"/>
    <mergeCell ref="C6:E6"/>
    <mergeCell ref="F6:H6"/>
    <mergeCell ref="I6:K6"/>
    <mergeCell ref="L6:N6"/>
    <mergeCell ref="C7:C8"/>
    <mergeCell ref="D7:E7"/>
    <mergeCell ref="AH79:AJ79"/>
    <mergeCell ref="AN79:AP79"/>
    <mergeCell ref="T6:V6"/>
    <mergeCell ref="W6:Y6"/>
    <mergeCell ref="Z6:AB6"/>
    <mergeCell ref="Z7:Z8"/>
    <mergeCell ref="AI7:AJ7"/>
    <mergeCell ref="AD5:AP5"/>
    <mergeCell ref="AD6:AD8"/>
    <mergeCell ref="AE6:AG6"/>
    <mergeCell ref="AH6:AJ6"/>
    <mergeCell ref="AK6:AM6"/>
    <mergeCell ref="AN6:AP6"/>
    <mergeCell ref="AE7:AE8"/>
    <mergeCell ref="AF7:AG7"/>
    <mergeCell ref="AH7:AH8"/>
    <mergeCell ref="AK7:AK8"/>
    <mergeCell ref="AL7:AM7"/>
    <mergeCell ref="AN7:AN8"/>
    <mergeCell ref="AO7:AP7"/>
    <mergeCell ref="BA5:BH5"/>
    <mergeCell ref="BA6:BB7"/>
    <mergeCell ref="BC6:BD7"/>
    <mergeCell ref="BE6:BF7"/>
    <mergeCell ref="BG6:BH7"/>
  </mergeCells>
  <conditionalFormatting sqref="AS15:AS23 AU15:AU77 AW15:AW23 AY15:AY77 AS25:AS43 AW25:AW42 AS45 AS47:AS77 AW47:AW53 AW55:AW67 AW69:AW72 AW75:AW77">
    <cfRule type="containsText" dxfId="97" priority="143" operator="containsText" text="decrease">
      <formula>NOT(ISERROR(SEARCH("decrease",AS15)))</formula>
    </cfRule>
    <cfRule type="containsText" dxfId="96" priority="144" operator="containsText" text="increase">
      <formula>NOT(ISERROR(SEARCH("increase",AS15)))</formula>
    </cfRule>
  </conditionalFormatting>
  <conditionalFormatting sqref="AS9:AS11">
    <cfRule type="containsText" dxfId="95" priority="137" operator="containsText" text="decrease">
      <formula>NOT(ISERROR(SEARCH("decrease",AS9)))</formula>
    </cfRule>
    <cfRule type="containsText" dxfId="94" priority="138" operator="containsText" text="increase">
      <formula>NOT(ISERROR(SEARCH("increase",AS9)))</formula>
    </cfRule>
  </conditionalFormatting>
  <conditionalFormatting sqref="AU9:AU11 AW9:AW11 AY9:AY11 AY13">
    <cfRule type="containsText" dxfId="93" priority="135" operator="containsText" text="decrease">
      <formula>NOT(ISERROR(SEARCH("decrease",AU9)))</formula>
    </cfRule>
    <cfRule type="containsText" dxfId="92" priority="136" operator="containsText" text="increase">
      <formula>NOT(ISERROR(SEARCH("increase",AU9)))</formula>
    </cfRule>
  </conditionalFormatting>
  <conditionalFormatting sqref="AS15:AS23 AU15:AU77 AW15:AW23 AY15:AY77 AS25:AS43 AW25:AW42 AS45 AS47:AS77 AW47:AW53 AW55:AW67 AW69:AW72 AW75:AW77">
    <cfRule type="cellIs" dxfId="91" priority="139" operator="equal">
      <formula>"Significant increase"</formula>
    </cfRule>
    <cfRule type="cellIs" dxfId="90" priority="140" operator="equal">
      <formula>"Significant decrease"</formula>
    </cfRule>
  </conditionalFormatting>
  <conditionalFormatting sqref="AS9:AS11 AU9:AU11 AW9:AW11 AY9:AY11 AY13">
    <cfRule type="cellIs" dxfId="89" priority="133" operator="equal">
      <formula>"Significant increase"</formula>
    </cfRule>
    <cfRule type="cellIs" dxfId="88" priority="134" operator="equal">
      <formula>"Significant decrease"</formula>
    </cfRule>
  </conditionalFormatting>
  <conditionalFormatting sqref="AS14 AU14 AW14 AY14">
    <cfRule type="containsText" dxfId="87" priority="123" operator="containsText" text="decrease">
      <formula>NOT(ISERROR(SEARCH("decrease",AS14)))</formula>
    </cfRule>
    <cfRule type="containsText" dxfId="86" priority="124" operator="containsText" text="increase">
      <formula>NOT(ISERROR(SEARCH("increase",AS14)))</formula>
    </cfRule>
  </conditionalFormatting>
  <conditionalFormatting sqref="AS14 AU14 AW14 AY14">
    <cfRule type="cellIs" dxfId="85" priority="121" operator="equal">
      <formula>"Significant increase"</formula>
    </cfRule>
    <cfRule type="cellIs" dxfId="84" priority="122" operator="equal">
      <formula>"Significant decrease"</formula>
    </cfRule>
  </conditionalFormatting>
  <conditionalFormatting sqref="AY12 AW12:AW13 AU12:AU13 AS12:AS13">
    <cfRule type="containsText" dxfId="83" priority="119" operator="containsText" text="decrease">
      <formula>NOT(ISERROR(SEARCH("decrease",AS12)))</formula>
    </cfRule>
    <cfRule type="containsText" dxfId="82" priority="120" operator="containsText" text="increase">
      <formula>NOT(ISERROR(SEARCH("increase",AS12)))</formula>
    </cfRule>
  </conditionalFormatting>
  <conditionalFormatting sqref="AY12 AW12:AW13 AU12:AU13 AS12:AS13">
    <cfRule type="cellIs" dxfId="81" priority="117" operator="equal">
      <formula>"Significant increase"</formula>
    </cfRule>
    <cfRule type="cellIs" dxfId="80" priority="118" operator="equal">
      <formula>"Significant decrease"</formula>
    </cfRule>
  </conditionalFormatting>
  <conditionalFormatting sqref="AS24">
    <cfRule type="containsText" dxfId="79" priority="107" operator="containsText" text="decrease">
      <formula>NOT(ISERROR(SEARCH("decrease",AS24)))</formula>
    </cfRule>
    <cfRule type="containsText" dxfId="78" priority="108" operator="containsText" text="increase">
      <formula>NOT(ISERROR(SEARCH("increase",AS24)))</formula>
    </cfRule>
  </conditionalFormatting>
  <conditionalFormatting sqref="AS24">
    <cfRule type="cellIs" dxfId="77" priority="105" operator="equal">
      <formula>"Significant increase"</formula>
    </cfRule>
    <cfRule type="cellIs" dxfId="76" priority="106" operator="equal">
      <formula>"Significant decrease"</formula>
    </cfRule>
  </conditionalFormatting>
  <conditionalFormatting sqref="AW24">
    <cfRule type="containsText" dxfId="75" priority="103" operator="containsText" text="decrease">
      <formula>NOT(ISERROR(SEARCH("decrease",AW24)))</formula>
    </cfRule>
    <cfRule type="containsText" dxfId="74" priority="104" operator="containsText" text="increase">
      <formula>NOT(ISERROR(SEARCH("increase",AW24)))</formula>
    </cfRule>
  </conditionalFormatting>
  <conditionalFormatting sqref="AW24">
    <cfRule type="cellIs" dxfId="73" priority="101" operator="equal">
      <formula>"Significant increase"</formula>
    </cfRule>
    <cfRule type="cellIs" dxfId="72" priority="102" operator="equal">
      <formula>"Significant decrease"</formula>
    </cfRule>
  </conditionalFormatting>
  <conditionalFormatting sqref="AS44">
    <cfRule type="containsText" dxfId="71" priority="87" operator="containsText" text="decrease">
      <formula>NOT(ISERROR(SEARCH("decrease",AS44)))</formula>
    </cfRule>
    <cfRule type="containsText" dxfId="70" priority="88" operator="containsText" text="increase">
      <formula>NOT(ISERROR(SEARCH("increase",AS44)))</formula>
    </cfRule>
  </conditionalFormatting>
  <conditionalFormatting sqref="AS44">
    <cfRule type="cellIs" dxfId="69" priority="85" operator="equal">
      <formula>"Significant increase"</formula>
    </cfRule>
    <cfRule type="cellIs" dxfId="68" priority="86" operator="equal">
      <formula>"Significant decrease"</formula>
    </cfRule>
  </conditionalFormatting>
  <conditionalFormatting sqref="AS46">
    <cfRule type="containsText" dxfId="67" priority="83" operator="containsText" text="decrease">
      <formula>NOT(ISERROR(SEARCH("decrease",AS46)))</formula>
    </cfRule>
    <cfRule type="containsText" dxfId="66" priority="84" operator="containsText" text="increase">
      <formula>NOT(ISERROR(SEARCH("increase",AS46)))</formula>
    </cfRule>
  </conditionalFormatting>
  <conditionalFormatting sqref="AS46">
    <cfRule type="cellIs" dxfId="65" priority="81" operator="equal">
      <formula>"Significant increase"</formula>
    </cfRule>
    <cfRule type="cellIs" dxfId="64" priority="82" operator="equal">
      <formula>"Significant decrease"</formula>
    </cfRule>
  </conditionalFormatting>
  <conditionalFormatting sqref="AW43:AW46">
    <cfRule type="containsText" dxfId="63" priority="79" operator="containsText" text="decrease">
      <formula>NOT(ISERROR(SEARCH("decrease",AW43)))</formula>
    </cfRule>
    <cfRule type="containsText" dxfId="62" priority="80" operator="containsText" text="increase">
      <formula>NOT(ISERROR(SEARCH("increase",AW43)))</formula>
    </cfRule>
  </conditionalFormatting>
  <conditionalFormatting sqref="AW43:AW46">
    <cfRule type="cellIs" dxfId="61" priority="77" operator="equal">
      <formula>"Significant increase"</formula>
    </cfRule>
    <cfRule type="cellIs" dxfId="60" priority="78" operator="equal">
      <formula>"Significant decrease"</formula>
    </cfRule>
  </conditionalFormatting>
  <conditionalFormatting sqref="AW54">
    <cfRule type="containsText" dxfId="59" priority="71" operator="containsText" text="decrease">
      <formula>NOT(ISERROR(SEARCH("decrease",AW54)))</formula>
    </cfRule>
    <cfRule type="containsText" dxfId="58" priority="72" operator="containsText" text="increase">
      <formula>NOT(ISERROR(SEARCH("increase",AW54)))</formula>
    </cfRule>
  </conditionalFormatting>
  <conditionalFormatting sqref="AW54">
    <cfRule type="cellIs" dxfId="57" priority="69" operator="equal">
      <formula>"Significant increase"</formula>
    </cfRule>
    <cfRule type="cellIs" dxfId="56" priority="70" operator="equal">
      <formula>"Significant decrease"</formula>
    </cfRule>
  </conditionalFormatting>
  <conditionalFormatting sqref="AW68">
    <cfRule type="containsText" dxfId="55" priority="63" operator="containsText" text="decrease">
      <formula>NOT(ISERROR(SEARCH("decrease",AW68)))</formula>
    </cfRule>
    <cfRule type="containsText" dxfId="54" priority="64" operator="containsText" text="increase">
      <formula>NOT(ISERROR(SEARCH("increase",AW68)))</formula>
    </cfRule>
  </conditionalFormatting>
  <conditionalFormatting sqref="AW68">
    <cfRule type="cellIs" dxfId="53" priority="61" operator="equal">
      <formula>"Significant increase"</formula>
    </cfRule>
    <cfRule type="cellIs" dxfId="52" priority="62" operator="equal">
      <formula>"Significant decrease"</formula>
    </cfRule>
  </conditionalFormatting>
  <conditionalFormatting sqref="AW73:AW74">
    <cfRule type="containsText" dxfId="51" priority="55" operator="containsText" text="decrease">
      <formula>NOT(ISERROR(SEARCH("decrease",AW73)))</formula>
    </cfRule>
    <cfRule type="containsText" dxfId="50" priority="56" operator="containsText" text="increase">
      <formula>NOT(ISERROR(SEARCH("increase",AW73)))</formula>
    </cfRule>
  </conditionalFormatting>
  <conditionalFormatting sqref="AW73:AW74">
    <cfRule type="cellIs" dxfId="49" priority="53" operator="equal">
      <formula>"Significant increase"</formula>
    </cfRule>
    <cfRule type="cellIs" dxfId="48" priority="54" operator="equal">
      <formula>"Significant decrease"</formula>
    </cfRule>
  </conditionalFormatting>
  <conditionalFormatting sqref="BB9:BB23 BD15:BD77 BF15:BF23 BH15:BH77 BB25:BB43 BF25:BF42 BB45 BB47:BB77 BF47:BF53 BF55:BF64 BF69:BF72 BF75:BF77 BF66:BF67">
    <cfRule type="containsText" dxfId="47" priority="47" operator="containsText" text="decrease">
      <formula>NOT(ISERROR(SEARCH("decrease",BB9)))</formula>
    </cfRule>
    <cfRule type="containsText" dxfId="46" priority="48" operator="containsText" text="increase">
      <formula>NOT(ISERROR(SEARCH("increase",BB9)))</formula>
    </cfRule>
  </conditionalFormatting>
  <conditionalFormatting sqref="BD9:BD13 BF9:BF13 BH9:BH13">
    <cfRule type="containsText" dxfId="45" priority="45" operator="containsText" text="decrease">
      <formula>NOT(ISERROR(SEARCH("decrease",BD9)))</formula>
    </cfRule>
    <cfRule type="containsText" dxfId="44" priority="46" operator="containsText" text="increase">
      <formula>NOT(ISERROR(SEARCH("increase",BD9)))</formula>
    </cfRule>
  </conditionalFormatting>
  <conditionalFormatting sqref="BD9:BD13 BF9:BF13 BH9:BH13 BB9:BB23 BD15:BD77 BF15:BF23 BH15:BH77 BB25:BB43 BF25:BF42 BB45 BB47:BB77 BF47:BF53 BF55:BF64 BF69:BF72 BF75:BF77 BF66:BF67">
    <cfRule type="cellIs" dxfId="43" priority="43" operator="equal">
      <formula>"Significant increase"</formula>
    </cfRule>
    <cfRule type="cellIs" dxfId="42" priority="44" operator="equal">
      <formula>"Significant decrease"</formula>
    </cfRule>
  </conditionalFormatting>
  <conditionalFormatting sqref="BD14 BF14 BH14">
    <cfRule type="containsText" dxfId="41" priority="41" operator="containsText" text="decrease">
      <formula>NOT(ISERROR(SEARCH("decrease",BD14)))</formula>
    </cfRule>
    <cfRule type="containsText" dxfId="40" priority="42" operator="containsText" text="increase">
      <formula>NOT(ISERROR(SEARCH("increase",BD14)))</formula>
    </cfRule>
  </conditionalFormatting>
  <conditionalFormatting sqref="BD14 BF14 BH14">
    <cfRule type="cellIs" dxfId="39" priority="39" operator="equal">
      <formula>"Significant increase"</formula>
    </cfRule>
    <cfRule type="cellIs" dxfId="38" priority="40" operator="equal">
      <formula>"Significant decrease"</formula>
    </cfRule>
  </conditionalFormatting>
  <conditionalFormatting sqref="BH12:BH13 BF12:BF13 BD12:BD13">
    <cfRule type="containsText" dxfId="37" priority="37" operator="containsText" text="decrease">
      <formula>NOT(ISERROR(SEARCH("decrease",BD12)))</formula>
    </cfRule>
    <cfRule type="containsText" dxfId="36" priority="38" operator="containsText" text="increase">
      <formula>NOT(ISERROR(SEARCH("increase",BD12)))</formula>
    </cfRule>
  </conditionalFormatting>
  <conditionalFormatting sqref="BB24">
    <cfRule type="containsText" dxfId="35" priority="35" operator="containsText" text="decrease">
      <formula>NOT(ISERROR(SEARCH("decrease",BB24)))</formula>
    </cfRule>
    <cfRule type="containsText" dxfId="34" priority="36" operator="containsText" text="increase">
      <formula>NOT(ISERROR(SEARCH("increase",BB24)))</formula>
    </cfRule>
  </conditionalFormatting>
  <conditionalFormatting sqref="BB24">
    <cfRule type="cellIs" dxfId="33" priority="33" operator="equal">
      <formula>"Significant increase"</formula>
    </cfRule>
    <cfRule type="cellIs" dxfId="32" priority="34" operator="equal">
      <formula>"Significant decrease"</formula>
    </cfRule>
  </conditionalFormatting>
  <conditionalFormatting sqref="BF24">
    <cfRule type="containsText" dxfId="31" priority="31" operator="containsText" text="decrease">
      <formula>NOT(ISERROR(SEARCH("decrease",BF24)))</formula>
    </cfRule>
    <cfRule type="containsText" dxfId="30" priority="32" operator="containsText" text="increase">
      <formula>NOT(ISERROR(SEARCH("increase",BF24)))</formula>
    </cfRule>
  </conditionalFormatting>
  <conditionalFormatting sqref="BF24">
    <cfRule type="cellIs" dxfId="29" priority="29" operator="equal">
      <formula>"Significant increase"</formula>
    </cfRule>
    <cfRule type="cellIs" dxfId="28" priority="30" operator="equal">
      <formula>"Significant decrease"</formula>
    </cfRule>
  </conditionalFormatting>
  <conditionalFormatting sqref="BB44">
    <cfRule type="containsText" dxfId="27" priority="27" operator="containsText" text="decrease">
      <formula>NOT(ISERROR(SEARCH("decrease",BB44)))</formula>
    </cfRule>
    <cfRule type="containsText" dxfId="26" priority="28" operator="containsText" text="increase">
      <formula>NOT(ISERROR(SEARCH("increase",BB44)))</formula>
    </cfRule>
  </conditionalFormatting>
  <conditionalFormatting sqref="BB44">
    <cfRule type="cellIs" dxfId="25" priority="25" operator="equal">
      <formula>"Significant increase"</formula>
    </cfRule>
    <cfRule type="cellIs" dxfId="24" priority="26" operator="equal">
      <formula>"Significant decrease"</formula>
    </cfRule>
  </conditionalFormatting>
  <conditionalFormatting sqref="BB46">
    <cfRule type="containsText" dxfId="23" priority="23" operator="containsText" text="decrease">
      <formula>NOT(ISERROR(SEARCH("decrease",BB46)))</formula>
    </cfRule>
    <cfRule type="containsText" dxfId="22" priority="24" operator="containsText" text="increase">
      <formula>NOT(ISERROR(SEARCH("increase",BB46)))</formula>
    </cfRule>
  </conditionalFormatting>
  <conditionalFormatting sqref="BB46">
    <cfRule type="cellIs" dxfId="21" priority="21" operator="equal">
      <formula>"Significant increase"</formula>
    </cfRule>
    <cfRule type="cellIs" dxfId="20" priority="22" operator="equal">
      <formula>"Significant decrease"</formula>
    </cfRule>
  </conditionalFormatting>
  <conditionalFormatting sqref="BF43:BF46">
    <cfRule type="containsText" dxfId="19" priority="19" operator="containsText" text="decrease">
      <formula>NOT(ISERROR(SEARCH("decrease",BF43)))</formula>
    </cfRule>
    <cfRule type="containsText" dxfId="18" priority="20" operator="containsText" text="increase">
      <formula>NOT(ISERROR(SEARCH("increase",BF43)))</formula>
    </cfRule>
  </conditionalFormatting>
  <conditionalFormatting sqref="BF43:BF46">
    <cfRule type="cellIs" dxfId="17" priority="17" operator="equal">
      <formula>"Significant increase"</formula>
    </cfRule>
    <cfRule type="cellIs" dxfId="16" priority="18" operator="equal">
      <formula>"Significant decrease"</formula>
    </cfRule>
  </conditionalFormatting>
  <conditionalFormatting sqref="BF54">
    <cfRule type="containsText" dxfId="15" priority="15" operator="containsText" text="decrease">
      <formula>NOT(ISERROR(SEARCH("decrease",BF54)))</formula>
    </cfRule>
    <cfRule type="containsText" dxfId="14" priority="16" operator="containsText" text="increase">
      <formula>NOT(ISERROR(SEARCH("increase",BF54)))</formula>
    </cfRule>
  </conditionalFormatting>
  <conditionalFormatting sqref="BF54">
    <cfRule type="cellIs" dxfId="13" priority="13" operator="equal">
      <formula>"Significant increase"</formula>
    </cfRule>
    <cfRule type="cellIs" dxfId="12" priority="14" operator="equal">
      <formula>"Significant decrease"</formula>
    </cfRule>
  </conditionalFormatting>
  <conditionalFormatting sqref="BF68">
    <cfRule type="containsText" dxfId="11" priority="11" operator="containsText" text="decrease">
      <formula>NOT(ISERROR(SEARCH("decrease",BF68)))</formula>
    </cfRule>
    <cfRule type="containsText" dxfId="10" priority="12" operator="containsText" text="increase">
      <formula>NOT(ISERROR(SEARCH("increase",BF68)))</formula>
    </cfRule>
  </conditionalFormatting>
  <conditionalFormatting sqref="BF68">
    <cfRule type="cellIs" dxfId="9" priority="9" operator="equal">
      <formula>"Significant increase"</formula>
    </cfRule>
    <cfRule type="cellIs" dxfId="8" priority="10" operator="equal">
      <formula>"Significant decrease"</formula>
    </cfRule>
  </conditionalFormatting>
  <conditionalFormatting sqref="BF73:BF74">
    <cfRule type="containsText" dxfId="7" priority="7" operator="containsText" text="decrease">
      <formula>NOT(ISERROR(SEARCH("decrease",BF73)))</formula>
    </cfRule>
    <cfRule type="containsText" dxfId="6" priority="8" operator="containsText" text="increase">
      <formula>NOT(ISERROR(SEARCH("increase",BF73)))</formula>
    </cfRule>
  </conditionalFormatting>
  <conditionalFormatting sqref="BF73:BF74">
    <cfRule type="cellIs" dxfId="5" priority="5" operator="equal">
      <formula>"Significant increase"</formula>
    </cfRule>
    <cfRule type="cellIs" dxfId="4" priority="6" operator="equal">
      <formula>"Significant decrease"</formula>
    </cfRule>
  </conditionalFormatting>
  <conditionalFormatting sqref="BF65">
    <cfRule type="containsText" dxfId="3" priority="3" operator="containsText" text="decrease">
      <formula>NOT(ISERROR(SEARCH("decrease",BF65)))</formula>
    </cfRule>
    <cfRule type="containsText" dxfId="2" priority="4" operator="containsText" text="increase">
      <formula>NOT(ISERROR(SEARCH("increase",BF65)))</formula>
    </cfRule>
  </conditionalFormatting>
  <conditionalFormatting sqref="BF65">
    <cfRule type="cellIs" dxfId="1" priority="1" operator="equal">
      <formula>"Significant increase"</formula>
    </cfRule>
    <cfRule type="cellIs" dxfId="0" priority="2" operator="equal">
      <formula>"Significant decrease"</formula>
    </cfRule>
  </conditionalFormatting>
  <pageMargins left="0.31496062992125984" right="0.31496062992125984" top="0.35433070866141736" bottom="0.35433070866141736" header="0.31496062992125984" footer="0.31496062992125984"/>
  <pageSetup paperSize="8" orientation="landscape" verticalDpi="0" r:id="rId1"/>
  <rowBreaks count="1" manualBreakCount="1">
    <brk id="49" max="59" man="1"/>
  </rowBreaks>
  <colBreaks count="2" manualBreakCount="2">
    <brk id="29" max="79" man="1"/>
    <brk id="52" max="7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I79"/>
  <sheetViews>
    <sheetView showGridLines="0" zoomScaleNormal="100" workbookViewId="0">
      <pane xSplit="1" ySplit="8" topLeftCell="B9" activePane="bottomRight" state="frozen"/>
      <selection activeCell="B9" sqref="B9"/>
      <selection pane="topRight" activeCell="B9" sqref="B9"/>
      <selection pane="bottomLeft" activeCell="B9" sqref="B9"/>
      <selection pane="bottomRight" activeCell="N18" sqref="N18"/>
    </sheetView>
  </sheetViews>
  <sheetFormatPr defaultRowHeight="15" outlineLevelCol="1" x14ac:dyDescent="0.25"/>
  <cols>
    <col min="1" max="1" width="57.7109375" style="37" customWidth="1"/>
    <col min="2" max="2" width="14.7109375" style="14" customWidth="1"/>
    <col min="3" max="4" width="7.140625" style="10" hidden="1" customWidth="1" outlineLevel="1"/>
    <col min="5" max="5" width="7.140625" style="37" hidden="1" customWidth="1" outlineLevel="1"/>
    <col min="6" max="7" width="7.140625" style="10" hidden="1" customWidth="1" outlineLevel="1"/>
    <col min="8" max="8" width="7.140625" style="37" hidden="1" customWidth="1" outlineLevel="1"/>
    <col min="9" max="9" width="4.42578125" style="37" customWidth="1" collapsed="1"/>
    <col min="10" max="10" width="12.7109375" style="7" customWidth="1"/>
    <col min="11" max="12" width="7.140625" style="10" hidden="1" customWidth="1" outlineLevel="1"/>
    <col min="13" max="13" width="7.140625" style="37" hidden="1" customWidth="1" outlineLevel="1"/>
    <col min="14" max="15" width="7.140625" style="10" hidden="1" customWidth="1" outlineLevel="1"/>
    <col min="16" max="16" width="7.140625" style="37" hidden="1" customWidth="1" outlineLevel="1"/>
    <col min="17" max="17" width="4.42578125" style="37" customWidth="1" collapsed="1"/>
    <col min="18" max="18" width="13.7109375" style="35" customWidth="1"/>
    <col min="19" max="20" width="7.140625" style="10" customWidth="1" outlineLevel="1"/>
    <col min="21" max="21" width="7.140625" style="37" customWidth="1" outlineLevel="1"/>
    <col min="22" max="23" width="7.140625" style="10" customWidth="1" outlineLevel="1"/>
    <col min="24" max="24" width="7.140625" style="37" customWidth="1" outlineLevel="1"/>
    <col min="25" max="25" width="4.42578125" style="37" customWidth="1"/>
    <col min="26" max="26" width="8.140625" style="38" customWidth="1"/>
    <col min="27" max="27" width="18.140625" style="89" customWidth="1"/>
    <col min="28" max="28" width="8.140625" style="38" customWidth="1"/>
    <col min="29" max="29" width="18.140625" style="89" customWidth="1"/>
    <col min="30" max="30" width="4" style="37" customWidth="1"/>
    <col min="31" max="31" width="8.140625" style="38" customWidth="1"/>
    <col min="32" max="32" width="18.140625" style="89" customWidth="1"/>
    <col min="33" max="33" width="8.140625" style="38" customWidth="1"/>
    <col min="34" max="34" width="18.140625" style="89" customWidth="1"/>
    <col min="35" max="35" width="3.85546875" style="39" customWidth="1"/>
    <col min="36" max="16384" width="9.140625" style="37"/>
  </cols>
  <sheetData>
    <row r="1" spans="1:35" ht="15.75" x14ac:dyDescent="0.25">
      <c r="A1" s="30" t="s">
        <v>134</v>
      </c>
      <c r="B1" s="109"/>
      <c r="C1" s="32"/>
      <c r="D1" s="34"/>
      <c r="E1" s="33"/>
      <c r="F1" s="34"/>
      <c r="G1" s="34"/>
      <c r="H1" s="33"/>
      <c r="J1" s="31"/>
      <c r="K1" s="36"/>
      <c r="L1" s="34"/>
      <c r="M1" s="33"/>
      <c r="N1" s="34"/>
      <c r="O1" s="34"/>
      <c r="P1" s="33"/>
      <c r="S1" s="36"/>
      <c r="T1" s="34"/>
      <c r="U1" s="33"/>
      <c r="V1" s="34"/>
      <c r="W1" s="34"/>
      <c r="X1" s="33"/>
    </row>
    <row r="2" spans="1:35" ht="15.75" x14ac:dyDescent="0.25">
      <c r="A2" s="40" t="s">
        <v>18</v>
      </c>
      <c r="B2" s="110"/>
      <c r="C2" s="44"/>
      <c r="D2" s="44"/>
      <c r="E2" s="44"/>
      <c r="F2" s="36"/>
      <c r="G2" s="36"/>
      <c r="H2" s="36"/>
      <c r="I2" s="47"/>
      <c r="J2" s="44"/>
      <c r="K2" s="44"/>
      <c r="L2" s="44"/>
      <c r="M2" s="44"/>
      <c r="N2" s="36"/>
      <c r="O2" s="36"/>
      <c r="P2" s="36"/>
      <c r="Q2" s="47"/>
      <c r="R2" s="44"/>
      <c r="S2" s="44"/>
      <c r="T2" s="44"/>
      <c r="U2" s="44"/>
      <c r="V2" s="36"/>
      <c r="W2" s="36"/>
      <c r="X2" s="36"/>
    </row>
    <row r="3" spans="1:35" ht="15.75" x14ac:dyDescent="0.25">
      <c r="A3" s="247" t="s">
        <v>97</v>
      </c>
      <c r="B3" s="247"/>
      <c r="C3" s="247"/>
      <c r="D3" s="247"/>
      <c r="E3" s="42"/>
      <c r="F3" s="34"/>
      <c r="G3" s="34"/>
      <c r="H3" s="42"/>
      <c r="I3" s="47"/>
      <c r="J3" s="43"/>
      <c r="K3" s="37"/>
      <c r="L3" s="37"/>
      <c r="M3" s="42"/>
      <c r="N3" s="34"/>
      <c r="O3" s="34"/>
      <c r="P3" s="42"/>
      <c r="R3" s="43"/>
      <c r="S3" s="37"/>
      <c r="T3" s="37"/>
      <c r="U3" s="42"/>
      <c r="V3" s="34"/>
      <c r="W3" s="34"/>
      <c r="X3" s="42"/>
    </row>
    <row r="4" spans="1:35" ht="15.75" x14ac:dyDescent="0.25">
      <c r="A4" s="88" t="s">
        <v>195</v>
      </c>
      <c r="B4" s="110"/>
      <c r="C4" s="44"/>
      <c r="D4" s="44"/>
      <c r="E4" s="44"/>
      <c r="F4" s="44"/>
      <c r="G4" s="44"/>
      <c r="H4" s="44"/>
      <c r="I4" s="47"/>
      <c r="J4" s="44"/>
      <c r="K4" s="44"/>
      <c r="L4" s="44"/>
      <c r="M4" s="44"/>
      <c r="N4" s="44"/>
      <c r="O4" s="44"/>
      <c r="P4" s="44"/>
      <c r="Q4" s="47"/>
      <c r="R4" s="44"/>
      <c r="S4" s="44"/>
      <c r="T4" s="44"/>
      <c r="U4" s="44"/>
      <c r="V4" s="44"/>
      <c r="W4" s="44"/>
      <c r="X4" s="44"/>
      <c r="Y4" s="47"/>
      <c r="AB4" s="45"/>
      <c r="AC4" s="48"/>
      <c r="AG4" s="45"/>
      <c r="AH4" s="48"/>
    </row>
    <row r="5" spans="1:35" s="144" customFormat="1" ht="28.5" customHeight="1" x14ac:dyDescent="0.25">
      <c r="A5" s="140"/>
      <c r="B5" s="237" t="s">
        <v>192</v>
      </c>
      <c r="C5" s="238"/>
      <c r="D5" s="238"/>
      <c r="E5" s="238"/>
      <c r="F5" s="238"/>
      <c r="G5" s="238"/>
      <c r="H5" s="238"/>
      <c r="I5" s="148"/>
      <c r="J5" s="237" t="s">
        <v>193</v>
      </c>
      <c r="K5" s="238"/>
      <c r="L5" s="238"/>
      <c r="M5" s="238"/>
      <c r="N5" s="238"/>
      <c r="O5" s="238"/>
      <c r="P5" s="238"/>
      <c r="Q5" s="148"/>
      <c r="R5" s="237" t="s">
        <v>194</v>
      </c>
      <c r="S5" s="238"/>
      <c r="T5" s="238"/>
      <c r="U5" s="238"/>
      <c r="V5" s="238"/>
      <c r="W5" s="238"/>
      <c r="X5" s="239"/>
      <c r="Y5" s="158"/>
      <c r="Z5" s="197" t="s">
        <v>175</v>
      </c>
      <c r="AA5" s="199"/>
      <c r="AB5" s="199"/>
      <c r="AC5" s="230"/>
      <c r="AE5" s="197" t="s">
        <v>128</v>
      </c>
      <c r="AF5" s="199"/>
      <c r="AG5" s="199"/>
      <c r="AH5" s="230"/>
      <c r="AI5" s="145"/>
    </row>
    <row r="6" spans="1:35" s="144" customFormat="1" ht="24.75" customHeight="1" x14ac:dyDescent="0.25">
      <c r="A6" s="150"/>
      <c r="B6" s="234" t="s">
        <v>20</v>
      </c>
      <c r="C6" s="207" t="s">
        <v>87</v>
      </c>
      <c r="D6" s="208"/>
      <c r="E6" s="209"/>
      <c r="F6" s="207" t="s">
        <v>88</v>
      </c>
      <c r="G6" s="208"/>
      <c r="H6" s="208"/>
      <c r="I6" s="149"/>
      <c r="J6" s="240" t="s">
        <v>20</v>
      </c>
      <c r="K6" s="207" t="s">
        <v>87</v>
      </c>
      <c r="L6" s="208"/>
      <c r="M6" s="209"/>
      <c r="N6" s="208" t="s">
        <v>88</v>
      </c>
      <c r="O6" s="208"/>
      <c r="P6" s="208"/>
      <c r="Q6" s="149"/>
      <c r="R6" s="240" t="s">
        <v>20</v>
      </c>
      <c r="S6" s="207" t="s">
        <v>87</v>
      </c>
      <c r="T6" s="208"/>
      <c r="U6" s="209"/>
      <c r="V6" s="207" t="s">
        <v>88</v>
      </c>
      <c r="W6" s="208"/>
      <c r="X6" s="209"/>
      <c r="Y6" s="147"/>
      <c r="Z6" s="201" t="s">
        <v>87</v>
      </c>
      <c r="AA6" s="231"/>
      <c r="AB6" s="201" t="s">
        <v>88</v>
      </c>
      <c r="AC6" s="231"/>
      <c r="AE6" s="201" t="s">
        <v>87</v>
      </c>
      <c r="AF6" s="231"/>
      <c r="AG6" s="201" t="s">
        <v>88</v>
      </c>
      <c r="AH6" s="231"/>
      <c r="AI6" s="145"/>
    </row>
    <row r="7" spans="1:35" s="144" customFormat="1" ht="26.25" customHeight="1" x14ac:dyDescent="0.25">
      <c r="A7" s="151"/>
      <c r="B7" s="235"/>
      <c r="C7" s="243" t="s">
        <v>25</v>
      </c>
      <c r="D7" s="245" t="s">
        <v>26</v>
      </c>
      <c r="E7" s="246"/>
      <c r="F7" s="243" t="s">
        <v>25</v>
      </c>
      <c r="G7" s="245" t="s">
        <v>26</v>
      </c>
      <c r="H7" s="246"/>
      <c r="I7" s="147"/>
      <c r="J7" s="241"/>
      <c r="K7" s="212" t="s">
        <v>25</v>
      </c>
      <c r="L7" s="210" t="s">
        <v>26</v>
      </c>
      <c r="M7" s="211"/>
      <c r="N7" s="248" t="s">
        <v>25</v>
      </c>
      <c r="O7" s="210" t="s">
        <v>26</v>
      </c>
      <c r="P7" s="211"/>
      <c r="Q7" s="147"/>
      <c r="R7" s="241"/>
      <c r="S7" s="243" t="s">
        <v>25</v>
      </c>
      <c r="T7" s="245" t="s">
        <v>26</v>
      </c>
      <c r="U7" s="246"/>
      <c r="V7" s="243" t="s">
        <v>25</v>
      </c>
      <c r="W7" s="245" t="s">
        <v>26</v>
      </c>
      <c r="X7" s="246"/>
      <c r="Y7" s="147"/>
      <c r="Z7" s="203"/>
      <c r="AA7" s="232"/>
      <c r="AB7" s="203"/>
      <c r="AC7" s="232"/>
      <c r="AE7" s="203"/>
      <c r="AF7" s="232"/>
      <c r="AG7" s="203"/>
      <c r="AH7" s="232"/>
      <c r="AI7" s="145"/>
    </row>
    <row r="8" spans="1:35" s="144" customFormat="1" x14ac:dyDescent="0.25">
      <c r="A8" s="152"/>
      <c r="B8" s="236"/>
      <c r="C8" s="244"/>
      <c r="D8" s="153" t="s">
        <v>27</v>
      </c>
      <c r="E8" s="153" t="s">
        <v>28</v>
      </c>
      <c r="F8" s="244"/>
      <c r="G8" s="153" t="s">
        <v>27</v>
      </c>
      <c r="H8" s="154" t="s">
        <v>28</v>
      </c>
      <c r="I8" s="147"/>
      <c r="J8" s="242"/>
      <c r="K8" s="223"/>
      <c r="L8" s="132" t="s">
        <v>27</v>
      </c>
      <c r="M8" s="133" t="s">
        <v>28</v>
      </c>
      <c r="N8" s="249"/>
      <c r="O8" s="132" t="s">
        <v>27</v>
      </c>
      <c r="P8" s="133" t="s">
        <v>28</v>
      </c>
      <c r="Q8" s="147"/>
      <c r="R8" s="242"/>
      <c r="S8" s="244"/>
      <c r="T8" s="153" t="s">
        <v>27</v>
      </c>
      <c r="U8" s="153" t="s">
        <v>28</v>
      </c>
      <c r="V8" s="244"/>
      <c r="W8" s="153" t="s">
        <v>27</v>
      </c>
      <c r="X8" s="154" t="s">
        <v>28</v>
      </c>
      <c r="Y8" s="147"/>
      <c r="Z8" s="155" t="s">
        <v>29</v>
      </c>
      <c r="AA8" s="156" t="s">
        <v>30</v>
      </c>
      <c r="AB8" s="155" t="s">
        <v>29</v>
      </c>
      <c r="AC8" s="156" t="s">
        <v>30</v>
      </c>
      <c r="AE8" s="155" t="s">
        <v>29</v>
      </c>
      <c r="AF8" s="156" t="s">
        <v>30</v>
      </c>
      <c r="AG8" s="155" t="s">
        <v>29</v>
      </c>
      <c r="AH8" s="156" t="s">
        <v>30</v>
      </c>
      <c r="AI8" s="157"/>
    </row>
    <row r="9" spans="1:35" x14ac:dyDescent="0.25">
      <c r="A9" s="49" t="s">
        <v>31</v>
      </c>
      <c r="B9" s="75">
        <v>54060</v>
      </c>
      <c r="C9" s="51">
        <v>7.41</v>
      </c>
      <c r="D9" s="52">
        <v>7.35</v>
      </c>
      <c r="E9" s="53">
        <v>7.47</v>
      </c>
      <c r="F9" s="51">
        <v>6.97</v>
      </c>
      <c r="G9" s="52">
        <v>6.94</v>
      </c>
      <c r="H9" s="53">
        <v>7</v>
      </c>
      <c r="I9" s="8"/>
      <c r="J9" s="75">
        <v>51972</v>
      </c>
      <c r="K9" s="51">
        <v>7.42</v>
      </c>
      <c r="L9" s="52">
        <v>7.36</v>
      </c>
      <c r="M9" s="53">
        <v>7.48</v>
      </c>
      <c r="N9" s="51">
        <v>6.96</v>
      </c>
      <c r="O9" s="52">
        <v>6.93</v>
      </c>
      <c r="P9" s="53">
        <v>7</v>
      </c>
      <c r="Q9" s="8"/>
      <c r="R9" s="75">
        <v>52793</v>
      </c>
      <c r="S9" s="51">
        <v>7.39</v>
      </c>
      <c r="T9" s="52">
        <v>7.33</v>
      </c>
      <c r="U9" s="53">
        <v>7.45</v>
      </c>
      <c r="V9" s="51">
        <v>6.99</v>
      </c>
      <c r="W9" s="52">
        <v>6.96</v>
      </c>
      <c r="X9" s="53">
        <v>7.03</v>
      </c>
      <c r="Y9" s="8"/>
      <c r="Z9" s="59">
        <v>-0.02</v>
      </c>
      <c r="AA9" s="119" t="s">
        <v>176</v>
      </c>
      <c r="AB9" s="59">
        <v>0.02</v>
      </c>
      <c r="AC9" s="119" t="s">
        <v>176</v>
      </c>
      <c r="AE9" s="59">
        <v>-0.03</v>
      </c>
      <c r="AF9" s="119" t="s">
        <v>176</v>
      </c>
      <c r="AG9" s="59">
        <v>0.03</v>
      </c>
      <c r="AH9" s="119" t="s">
        <v>176</v>
      </c>
      <c r="AI9" s="54"/>
    </row>
    <row r="10" spans="1:35" x14ac:dyDescent="0.25">
      <c r="A10" s="49"/>
      <c r="B10" s="55"/>
      <c r="C10" s="76"/>
      <c r="D10" s="77"/>
      <c r="E10" s="77"/>
      <c r="F10" s="76"/>
      <c r="G10" s="77"/>
      <c r="H10" s="78"/>
      <c r="I10" s="8"/>
      <c r="J10" s="55"/>
      <c r="K10" s="76"/>
      <c r="L10" s="77"/>
      <c r="M10" s="77"/>
      <c r="N10" s="76"/>
      <c r="O10" s="77"/>
      <c r="P10" s="78"/>
      <c r="Q10" s="8"/>
      <c r="R10" s="55"/>
      <c r="S10" s="76"/>
      <c r="T10" s="77"/>
      <c r="U10" s="77"/>
      <c r="V10" s="76"/>
      <c r="W10" s="77"/>
      <c r="X10" s="78"/>
      <c r="Y10" s="8"/>
      <c r="Z10" s="59"/>
      <c r="AA10" s="119"/>
      <c r="AB10" s="59"/>
      <c r="AC10" s="119"/>
      <c r="AE10" s="59"/>
      <c r="AF10" s="119"/>
      <c r="AG10" s="59"/>
      <c r="AH10" s="119"/>
      <c r="AI10" s="54"/>
    </row>
    <row r="11" spans="1:35" x14ac:dyDescent="0.25">
      <c r="A11" s="49" t="s">
        <v>32</v>
      </c>
      <c r="B11" s="55"/>
      <c r="C11" s="76"/>
      <c r="D11" s="77"/>
      <c r="E11" s="77"/>
      <c r="F11" s="76"/>
      <c r="G11" s="77"/>
      <c r="H11" s="78"/>
      <c r="I11" s="8"/>
      <c r="J11" s="55"/>
      <c r="K11" s="76"/>
      <c r="L11" s="77"/>
      <c r="M11" s="77"/>
      <c r="N11" s="76"/>
      <c r="O11" s="77"/>
      <c r="P11" s="78"/>
      <c r="Q11" s="8"/>
      <c r="R11" s="55"/>
      <c r="S11" s="76"/>
      <c r="T11" s="77"/>
      <c r="U11" s="77"/>
      <c r="V11" s="76"/>
      <c r="W11" s="77"/>
      <c r="X11" s="78"/>
      <c r="Y11" s="8"/>
      <c r="Z11" s="59"/>
      <c r="AA11" s="119"/>
      <c r="AB11" s="59"/>
      <c r="AC11" s="119"/>
      <c r="AE11" s="59"/>
      <c r="AF11" s="119"/>
      <c r="AG11" s="59"/>
      <c r="AH11" s="119"/>
      <c r="AI11" s="54"/>
    </row>
    <row r="12" spans="1:35" x14ac:dyDescent="0.25">
      <c r="A12" s="60" t="s">
        <v>33</v>
      </c>
      <c r="B12" s="50">
        <v>24676</v>
      </c>
      <c r="C12" s="59">
        <v>7.45</v>
      </c>
      <c r="D12" s="56">
        <v>7.37</v>
      </c>
      <c r="E12" s="57">
        <v>7.53</v>
      </c>
      <c r="F12" s="59">
        <v>7.02</v>
      </c>
      <c r="G12" s="56">
        <v>6.97</v>
      </c>
      <c r="H12" s="57">
        <v>7.06</v>
      </c>
      <c r="I12" s="8"/>
      <c r="J12" s="50">
        <v>23760</v>
      </c>
      <c r="K12" s="59">
        <v>7.46</v>
      </c>
      <c r="L12" s="56">
        <v>7.38</v>
      </c>
      <c r="M12" s="57">
        <v>7.54</v>
      </c>
      <c r="N12" s="59">
        <v>7.03</v>
      </c>
      <c r="O12" s="56">
        <v>6.98</v>
      </c>
      <c r="P12" s="57">
        <v>7.07</v>
      </c>
      <c r="Q12" s="8"/>
      <c r="R12" s="50">
        <v>24104</v>
      </c>
      <c r="S12" s="59">
        <v>7.42</v>
      </c>
      <c r="T12" s="56">
        <v>7.34</v>
      </c>
      <c r="U12" s="57">
        <v>7.5</v>
      </c>
      <c r="V12" s="59">
        <v>7.08</v>
      </c>
      <c r="W12" s="56">
        <v>7.03</v>
      </c>
      <c r="X12" s="57">
        <v>7.12</v>
      </c>
      <c r="Y12" s="8"/>
      <c r="Z12" s="59">
        <v>-0.03</v>
      </c>
      <c r="AA12" s="119" t="s">
        <v>176</v>
      </c>
      <c r="AB12" s="59">
        <v>0.06</v>
      </c>
      <c r="AC12" s="119" t="s">
        <v>176</v>
      </c>
      <c r="AE12" s="59">
        <v>-0.04</v>
      </c>
      <c r="AF12" s="119" t="s">
        <v>176</v>
      </c>
      <c r="AG12" s="59">
        <v>0.05</v>
      </c>
      <c r="AH12" s="119" t="s">
        <v>176</v>
      </c>
      <c r="AI12" s="54"/>
    </row>
    <row r="13" spans="1:35" x14ac:dyDescent="0.25">
      <c r="A13" s="60" t="s">
        <v>34</v>
      </c>
      <c r="B13" s="50">
        <v>29371</v>
      </c>
      <c r="C13" s="59">
        <v>7.36</v>
      </c>
      <c r="D13" s="56">
        <v>7.27</v>
      </c>
      <c r="E13" s="57">
        <v>7.45</v>
      </c>
      <c r="F13" s="59">
        <v>6.93</v>
      </c>
      <c r="G13" s="56">
        <v>6.89</v>
      </c>
      <c r="H13" s="57">
        <v>6.97</v>
      </c>
      <c r="I13" s="8"/>
      <c r="J13" s="50">
        <v>28193</v>
      </c>
      <c r="K13" s="59">
        <v>7.36</v>
      </c>
      <c r="L13" s="56">
        <v>7.27</v>
      </c>
      <c r="M13" s="57">
        <v>7.46</v>
      </c>
      <c r="N13" s="59">
        <v>6.91</v>
      </c>
      <c r="O13" s="56">
        <v>6.87</v>
      </c>
      <c r="P13" s="57">
        <v>6.95</v>
      </c>
      <c r="Q13" s="8"/>
      <c r="R13" s="50">
        <v>28674</v>
      </c>
      <c r="S13" s="59">
        <v>7.35</v>
      </c>
      <c r="T13" s="56">
        <v>7.26</v>
      </c>
      <c r="U13" s="57">
        <v>7.44</v>
      </c>
      <c r="V13" s="59">
        <v>6.92</v>
      </c>
      <c r="W13" s="56">
        <v>6.88</v>
      </c>
      <c r="X13" s="57">
        <v>6.96</v>
      </c>
      <c r="Y13" s="8"/>
      <c r="Z13" s="59">
        <v>-0.01</v>
      </c>
      <c r="AA13" s="119" t="s">
        <v>176</v>
      </c>
      <c r="AB13" s="59">
        <v>-0.01</v>
      </c>
      <c r="AC13" s="119" t="s">
        <v>176</v>
      </c>
      <c r="AE13" s="59">
        <v>-0.01</v>
      </c>
      <c r="AF13" s="119" t="s">
        <v>176</v>
      </c>
      <c r="AG13" s="59">
        <v>0.01</v>
      </c>
      <c r="AH13" s="119" t="s">
        <v>176</v>
      </c>
      <c r="AI13" s="54"/>
    </row>
    <row r="14" spans="1:35" x14ac:dyDescent="0.25">
      <c r="A14" s="60" t="s">
        <v>35</v>
      </c>
      <c r="B14" s="50" t="s">
        <v>114</v>
      </c>
      <c r="C14" s="59" t="s">
        <v>114</v>
      </c>
      <c r="D14" s="56" t="s">
        <v>114</v>
      </c>
      <c r="E14" s="57" t="s">
        <v>114</v>
      </c>
      <c r="F14" s="59" t="s">
        <v>114</v>
      </c>
      <c r="G14" s="56" t="s">
        <v>114</v>
      </c>
      <c r="H14" s="57" t="s">
        <v>114</v>
      </c>
      <c r="I14" s="8"/>
      <c r="J14" s="50" t="s">
        <v>114</v>
      </c>
      <c r="K14" s="59" t="s">
        <v>114</v>
      </c>
      <c r="L14" s="56" t="s">
        <v>114</v>
      </c>
      <c r="M14" s="57" t="s">
        <v>114</v>
      </c>
      <c r="N14" s="59" t="s">
        <v>114</v>
      </c>
      <c r="O14" s="56" t="s">
        <v>114</v>
      </c>
      <c r="P14" s="57" t="s">
        <v>114</v>
      </c>
      <c r="Q14" s="8"/>
      <c r="R14" s="50" t="s">
        <v>114</v>
      </c>
      <c r="S14" s="59" t="s">
        <v>114</v>
      </c>
      <c r="T14" s="56" t="s">
        <v>114</v>
      </c>
      <c r="U14" s="57" t="s">
        <v>114</v>
      </c>
      <c r="V14" s="59" t="s">
        <v>114</v>
      </c>
      <c r="W14" s="56" t="s">
        <v>114</v>
      </c>
      <c r="X14" s="57" t="s">
        <v>114</v>
      </c>
      <c r="Y14" s="8"/>
      <c r="Z14" s="59" t="s">
        <v>114</v>
      </c>
      <c r="AA14" s="119" t="s">
        <v>114</v>
      </c>
      <c r="AB14" s="59" t="s">
        <v>114</v>
      </c>
      <c r="AC14" s="119" t="s">
        <v>114</v>
      </c>
      <c r="AE14" s="59" t="s">
        <v>114</v>
      </c>
      <c r="AF14" s="119" t="s">
        <v>114</v>
      </c>
      <c r="AG14" s="59" t="s">
        <v>114</v>
      </c>
      <c r="AH14" s="119" t="s">
        <v>114</v>
      </c>
      <c r="AI14" s="54"/>
    </row>
    <row r="15" spans="1:35" x14ac:dyDescent="0.25">
      <c r="A15" s="61"/>
      <c r="B15" s="62"/>
      <c r="C15" s="76"/>
      <c r="D15" s="77"/>
      <c r="E15" s="77"/>
      <c r="F15" s="76"/>
      <c r="G15" s="77"/>
      <c r="H15" s="78"/>
      <c r="I15" s="8"/>
      <c r="J15" s="62"/>
      <c r="K15" s="76"/>
      <c r="L15" s="77"/>
      <c r="M15" s="77"/>
      <c r="N15" s="76"/>
      <c r="O15" s="77"/>
      <c r="P15" s="78"/>
      <c r="Q15" s="8"/>
      <c r="R15" s="62"/>
      <c r="S15" s="76"/>
      <c r="T15" s="77"/>
      <c r="U15" s="77"/>
      <c r="V15" s="76"/>
      <c r="W15" s="77"/>
      <c r="X15" s="78"/>
      <c r="Y15" s="8"/>
      <c r="Z15" s="59"/>
      <c r="AA15" s="119"/>
      <c r="AB15" s="59"/>
      <c r="AC15" s="119"/>
      <c r="AE15" s="59"/>
      <c r="AF15" s="119"/>
      <c r="AG15" s="59"/>
      <c r="AH15" s="119"/>
      <c r="AI15" s="54"/>
    </row>
    <row r="16" spans="1:35" x14ac:dyDescent="0.25">
      <c r="A16" s="61" t="s">
        <v>36</v>
      </c>
      <c r="B16" s="55"/>
      <c r="C16" s="76"/>
      <c r="D16" s="77"/>
      <c r="E16" s="77"/>
      <c r="F16" s="76"/>
      <c r="G16" s="77"/>
      <c r="H16" s="78"/>
      <c r="I16" s="8"/>
      <c r="J16" s="55"/>
      <c r="K16" s="76"/>
      <c r="L16" s="77"/>
      <c r="M16" s="77"/>
      <c r="N16" s="76"/>
      <c r="O16" s="77"/>
      <c r="P16" s="78"/>
      <c r="Q16" s="8"/>
      <c r="R16" s="55"/>
      <c r="S16" s="76"/>
      <c r="T16" s="77"/>
      <c r="U16" s="77"/>
      <c r="V16" s="76"/>
      <c r="W16" s="77"/>
      <c r="X16" s="78"/>
      <c r="Y16" s="8"/>
      <c r="Z16" s="59"/>
      <c r="AA16" s="119"/>
      <c r="AB16" s="59"/>
      <c r="AC16" s="119"/>
      <c r="AE16" s="59"/>
      <c r="AF16" s="119"/>
      <c r="AG16" s="59"/>
      <c r="AH16" s="119"/>
      <c r="AI16" s="54"/>
    </row>
    <row r="17" spans="1:35" x14ac:dyDescent="0.25">
      <c r="A17" s="60" t="s">
        <v>37</v>
      </c>
      <c r="B17" s="50">
        <v>4175</v>
      </c>
      <c r="C17" s="59">
        <v>7.23</v>
      </c>
      <c r="D17" s="56">
        <v>7.04</v>
      </c>
      <c r="E17" s="57">
        <v>7.42</v>
      </c>
      <c r="F17" s="59">
        <v>6.7</v>
      </c>
      <c r="G17" s="56">
        <v>6.6</v>
      </c>
      <c r="H17" s="57">
        <v>6.8</v>
      </c>
      <c r="I17" s="8"/>
      <c r="J17" s="50">
        <v>4054</v>
      </c>
      <c r="K17" s="59">
        <v>7.33</v>
      </c>
      <c r="L17" s="56">
        <v>7.16</v>
      </c>
      <c r="M17" s="57">
        <v>7.49</v>
      </c>
      <c r="N17" s="59">
        <v>6.67</v>
      </c>
      <c r="O17" s="56">
        <v>6.56</v>
      </c>
      <c r="P17" s="57">
        <v>6.77</v>
      </c>
      <c r="Q17" s="8"/>
      <c r="R17" s="50">
        <v>3891</v>
      </c>
      <c r="S17" s="59">
        <v>7.17</v>
      </c>
      <c r="T17" s="56">
        <v>7.01</v>
      </c>
      <c r="U17" s="57">
        <v>7.34</v>
      </c>
      <c r="V17" s="59">
        <v>6.7</v>
      </c>
      <c r="W17" s="56">
        <v>6.6</v>
      </c>
      <c r="X17" s="57">
        <v>6.81</v>
      </c>
      <c r="Y17" s="8"/>
      <c r="Z17" s="59">
        <v>-0.06</v>
      </c>
      <c r="AA17" s="119" t="s">
        <v>176</v>
      </c>
      <c r="AB17" s="59">
        <v>0</v>
      </c>
      <c r="AC17" s="119" t="s">
        <v>176</v>
      </c>
      <c r="AE17" s="59">
        <v>-0.15</v>
      </c>
      <c r="AF17" s="119" t="s">
        <v>176</v>
      </c>
      <c r="AG17" s="59">
        <v>0.04</v>
      </c>
      <c r="AH17" s="119" t="s">
        <v>176</v>
      </c>
      <c r="AI17" s="54"/>
    </row>
    <row r="18" spans="1:35" x14ac:dyDescent="0.25">
      <c r="A18" s="60" t="s">
        <v>38</v>
      </c>
      <c r="B18" s="50">
        <v>8282</v>
      </c>
      <c r="C18" s="59">
        <v>7.11</v>
      </c>
      <c r="D18" s="56">
        <v>6.95</v>
      </c>
      <c r="E18" s="57">
        <v>7.27</v>
      </c>
      <c r="F18" s="59">
        <v>6.83</v>
      </c>
      <c r="G18" s="56">
        <v>6.76</v>
      </c>
      <c r="H18" s="57">
        <v>6.9</v>
      </c>
      <c r="I18" s="8"/>
      <c r="J18" s="50">
        <v>7972</v>
      </c>
      <c r="K18" s="59">
        <v>7.25</v>
      </c>
      <c r="L18" s="56">
        <v>7.08</v>
      </c>
      <c r="M18" s="57">
        <v>7.41</v>
      </c>
      <c r="N18" s="59">
        <v>6.79</v>
      </c>
      <c r="O18" s="56">
        <v>6.72</v>
      </c>
      <c r="P18" s="57">
        <v>6.86</v>
      </c>
      <c r="Q18" s="8"/>
      <c r="R18" s="50">
        <v>8184</v>
      </c>
      <c r="S18" s="59">
        <v>7.19</v>
      </c>
      <c r="T18" s="56">
        <v>7.02</v>
      </c>
      <c r="U18" s="57">
        <v>7.36</v>
      </c>
      <c r="V18" s="59">
        <v>6.89</v>
      </c>
      <c r="W18" s="56">
        <v>6.82</v>
      </c>
      <c r="X18" s="57">
        <v>6.96</v>
      </c>
      <c r="Y18" s="8"/>
      <c r="Z18" s="59">
        <v>7.0000000000000007E-2</v>
      </c>
      <c r="AA18" s="119" t="s">
        <v>176</v>
      </c>
      <c r="AB18" s="59">
        <v>0.06</v>
      </c>
      <c r="AC18" s="119" t="s">
        <v>176</v>
      </c>
      <c r="AE18" s="59">
        <v>-0.06</v>
      </c>
      <c r="AF18" s="119" t="s">
        <v>176</v>
      </c>
      <c r="AG18" s="59">
        <v>0.1</v>
      </c>
      <c r="AH18" s="119" t="s">
        <v>131</v>
      </c>
      <c r="AI18" s="54"/>
    </row>
    <row r="19" spans="1:35" x14ac:dyDescent="0.25">
      <c r="A19" s="60" t="s">
        <v>39</v>
      </c>
      <c r="B19" s="50">
        <v>10318</v>
      </c>
      <c r="C19" s="59">
        <v>7.14</v>
      </c>
      <c r="D19" s="56">
        <v>7</v>
      </c>
      <c r="E19" s="57">
        <v>7.27</v>
      </c>
      <c r="F19" s="59">
        <v>6.77</v>
      </c>
      <c r="G19" s="56">
        <v>6.7</v>
      </c>
      <c r="H19" s="57">
        <v>6.83</v>
      </c>
      <c r="I19" s="8"/>
      <c r="J19" s="50">
        <v>9869</v>
      </c>
      <c r="K19" s="59">
        <v>7.11</v>
      </c>
      <c r="L19" s="56">
        <v>6.98</v>
      </c>
      <c r="M19" s="57">
        <v>7.25</v>
      </c>
      <c r="N19" s="59">
        <v>6.77</v>
      </c>
      <c r="O19" s="56">
        <v>6.7</v>
      </c>
      <c r="P19" s="57">
        <v>6.84</v>
      </c>
      <c r="Q19" s="8"/>
      <c r="R19" s="50">
        <v>9714</v>
      </c>
      <c r="S19" s="59">
        <v>7.08</v>
      </c>
      <c r="T19" s="56">
        <v>6.95</v>
      </c>
      <c r="U19" s="57">
        <v>7.22</v>
      </c>
      <c r="V19" s="59">
        <v>6.74</v>
      </c>
      <c r="W19" s="56">
        <v>6.67</v>
      </c>
      <c r="X19" s="57">
        <v>6.81</v>
      </c>
      <c r="Y19" s="8"/>
      <c r="Z19" s="59">
        <v>-0.05</v>
      </c>
      <c r="AA19" s="119" t="s">
        <v>176</v>
      </c>
      <c r="AB19" s="59">
        <v>-0.03</v>
      </c>
      <c r="AC19" s="119" t="s">
        <v>176</v>
      </c>
      <c r="AE19" s="59">
        <v>-0.03</v>
      </c>
      <c r="AF19" s="119" t="s">
        <v>176</v>
      </c>
      <c r="AG19" s="59">
        <v>-0.03</v>
      </c>
      <c r="AH19" s="119" t="s">
        <v>176</v>
      </c>
      <c r="AI19" s="54"/>
    </row>
    <row r="20" spans="1:35" x14ac:dyDescent="0.25">
      <c r="A20" s="60" t="s">
        <v>40</v>
      </c>
      <c r="B20" s="50">
        <v>10031</v>
      </c>
      <c r="C20" s="59">
        <v>7.27</v>
      </c>
      <c r="D20" s="56">
        <v>7.15</v>
      </c>
      <c r="E20" s="57">
        <v>7.38</v>
      </c>
      <c r="F20" s="59">
        <v>6.78</v>
      </c>
      <c r="G20" s="56">
        <v>6.71</v>
      </c>
      <c r="H20" s="57">
        <v>6.85</v>
      </c>
      <c r="I20" s="8"/>
      <c r="J20" s="50">
        <v>9541</v>
      </c>
      <c r="K20" s="59">
        <v>7.12</v>
      </c>
      <c r="L20" s="56">
        <v>6.99</v>
      </c>
      <c r="M20" s="57">
        <v>7.24</v>
      </c>
      <c r="N20" s="59">
        <v>6.82</v>
      </c>
      <c r="O20" s="56">
        <v>6.76</v>
      </c>
      <c r="P20" s="57">
        <v>6.89</v>
      </c>
      <c r="Q20" s="8"/>
      <c r="R20" s="50">
        <v>9818</v>
      </c>
      <c r="S20" s="59">
        <v>7.2</v>
      </c>
      <c r="T20" s="56">
        <v>7.07</v>
      </c>
      <c r="U20" s="57">
        <v>7.33</v>
      </c>
      <c r="V20" s="59">
        <v>6.76</v>
      </c>
      <c r="W20" s="56">
        <v>6.69</v>
      </c>
      <c r="X20" s="57">
        <v>6.83</v>
      </c>
      <c r="Y20" s="8"/>
      <c r="Z20" s="59">
        <v>-7.0000000000000007E-2</v>
      </c>
      <c r="AA20" s="119" t="s">
        <v>176</v>
      </c>
      <c r="AB20" s="59">
        <v>-0.02</v>
      </c>
      <c r="AC20" s="119" t="s">
        <v>176</v>
      </c>
      <c r="AE20" s="59">
        <v>0.08</v>
      </c>
      <c r="AF20" s="119" t="s">
        <v>176</v>
      </c>
      <c r="AG20" s="59">
        <v>-0.06</v>
      </c>
      <c r="AH20" s="119" t="s">
        <v>176</v>
      </c>
      <c r="AI20" s="54"/>
    </row>
    <row r="21" spans="1:35" x14ac:dyDescent="0.25">
      <c r="A21" s="60" t="s">
        <v>41</v>
      </c>
      <c r="B21" s="50">
        <v>10071</v>
      </c>
      <c r="C21" s="59">
        <v>7.45</v>
      </c>
      <c r="D21" s="56">
        <v>7.3</v>
      </c>
      <c r="E21" s="57">
        <v>7.61</v>
      </c>
      <c r="F21" s="59">
        <v>7.05</v>
      </c>
      <c r="G21" s="56">
        <v>6.98</v>
      </c>
      <c r="H21" s="57">
        <v>7.12</v>
      </c>
      <c r="I21" s="8"/>
      <c r="J21" s="50">
        <v>9568</v>
      </c>
      <c r="K21" s="59">
        <v>7.38</v>
      </c>
      <c r="L21" s="56">
        <v>7.18</v>
      </c>
      <c r="M21" s="57">
        <v>7.57</v>
      </c>
      <c r="N21" s="59">
        <v>7.06</v>
      </c>
      <c r="O21" s="56">
        <v>6.99</v>
      </c>
      <c r="P21" s="57">
        <v>7.14</v>
      </c>
      <c r="Q21" s="8"/>
      <c r="R21" s="50">
        <v>9803</v>
      </c>
      <c r="S21" s="59">
        <v>7.48</v>
      </c>
      <c r="T21" s="56">
        <v>7.3</v>
      </c>
      <c r="U21" s="57">
        <v>7.67</v>
      </c>
      <c r="V21" s="59">
        <v>7.05</v>
      </c>
      <c r="W21" s="56">
        <v>6.98</v>
      </c>
      <c r="X21" s="57">
        <v>7.11</v>
      </c>
      <c r="Y21" s="8"/>
      <c r="Z21" s="59">
        <v>0.03</v>
      </c>
      <c r="AA21" s="119" t="s">
        <v>176</v>
      </c>
      <c r="AB21" s="59">
        <v>0</v>
      </c>
      <c r="AC21" s="119" t="s">
        <v>176</v>
      </c>
      <c r="AE21" s="59">
        <v>0.1</v>
      </c>
      <c r="AF21" s="119" t="s">
        <v>176</v>
      </c>
      <c r="AG21" s="59">
        <v>-0.02</v>
      </c>
      <c r="AH21" s="119" t="s">
        <v>176</v>
      </c>
      <c r="AI21" s="54"/>
    </row>
    <row r="22" spans="1:35" x14ac:dyDescent="0.25">
      <c r="A22" s="60" t="s">
        <v>42</v>
      </c>
      <c r="B22" s="50">
        <v>8420</v>
      </c>
      <c r="C22" s="59">
        <v>8.0299999999999994</v>
      </c>
      <c r="D22" s="56">
        <v>7.92</v>
      </c>
      <c r="E22" s="57">
        <v>8.14</v>
      </c>
      <c r="F22" s="59">
        <v>7.62</v>
      </c>
      <c r="G22" s="56">
        <v>7.57</v>
      </c>
      <c r="H22" s="57">
        <v>7.68</v>
      </c>
      <c r="I22" s="8"/>
      <c r="J22" s="50">
        <v>8160</v>
      </c>
      <c r="K22" s="59">
        <v>8.01</v>
      </c>
      <c r="L22" s="56">
        <v>7.9</v>
      </c>
      <c r="M22" s="57">
        <v>8.1199999999999992</v>
      </c>
      <c r="N22" s="59">
        <v>7.59</v>
      </c>
      <c r="O22" s="56">
        <v>7.53</v>
      </c>
      <c r="P22" s="57">
        <v>7.65</v>
      </c>
      <c r="Q22" s="8"/>
      <c r="R22" s="50">
        <v>8382</v>
      </c>
      <c r="S22" s="59">
        <v>7.94</v>
      </c>
      <c r="T22" s="56">
        <v>7.82</v>
      </c>
      <c r="U22" s="57">
        <v>8.0500000000000007</v>
      </c>
      <c r="V22" s="59">
        <v>7.65</v>
      </c>
      <c r="W22" s="56">
        <v>7.59</v>
      </c>
      <c r="X22" s="57">
        <v>7.71</v>
      </c>
      <c r="Y22" s="8"/>
      <c r="Z22" s="59">
        <v>-0.09</v>
      </c>
      <c r="AA22" s="119" t="s">
        <v>176</v>
      </c>
      <c r="AB22" s="59">
        <v>0.03</v>
      </c>
      <c r="AC22" s="119" t="s">
        <v>176</v>
      </c>
      <c r="AE22" s="59">
        <v>-7.0000000000000007E-2</v>
      </c>
      <c r="AF22" s="119" t="s">
        <v>176</v>
      </c>
      <c r="AG22" s="59">
        <v>0.06</v>
      </c>
      <c r="AH22" s="119" t="s">
        <v>176</v>
      </c>
      <c r="AI22" s="54"/>
    </row>
    <row r="23" spans="1:35" x14ac:dyDescent="0.25">
      <c r="A23" s="60" t="s">
        <v>43</v>
      </c>
      <c r="B23" s="50">
        <v>2188</v>
      </c>
      <c r="C23" s="59">
        <v>8.08</v>
      </c>
      <c r="D23" s="56">
        <v>7.9</v>
      </c>
      <c r="E23" s="57">
        <v>8.26</v>
      </c>
      <c r="F23" s="59">
        <v>7.48</v>
      </c>
      <c r="G23" s="56">
        <v>7.36</v>
      </c>
      <c r="H23" s="57">
        <v>7.6</v>
      </c>
      <c r="I23" s="8"/>
      <c r="J23" s="50">
        <v>2226</v>
      </c>
      <c r="K23" s="59">
        <v>8.17</v>
      </c>
      <c r="L23" s="56">
        <v>7.98</v>
      </c>
      <c r="M23" s="57">
        <v>8.36</v>
      </c>
      <c r="N23" s="59">
        <v>7.5</v>
      </c>
      <c r="O23" s="56">
        <v>7.38</v>
      </c>
      <c r="P23" s="57">
        <v>7.63</v>
      </c>
      <c r="Q23" s="8"/>
      <c r="R23" s="50">
        <v>2433</v>
      </c>
      <c r="S23" s="59">
        <v>8.14</v>
      </c>
      <c r="T23" s="56">
        <v>7.96</v>
      </c>
      <c r="U23" s="57">
        <v>8.32</v>
      </c>
      <c r="V23" s="59">
        <v>7.53</v>
      </c>
      <c r="W23" s="56">
        <v>7.41</v>
      </c>
      <c r="X23" s="57">
        <v>7.66</v>
      </c>
      <c r="Y23" s="8"/>
      <c r="Z23" s="59">
        <v>0.06</v>
      </c>
      <c r="AA23" s="119" t="s">
        <v>176</v>
      </c>
      <c r="AB23" s="59">
        <v>0.05</v>
      </c>
      <c r="AC23" s="119" t="s">
        <v>176</v>
      </c>
      <c r="AE23" s="59">
        <v>-0.03</v>
      </c>
      <c r="AF23" s="119" t="s">
        <v>176</v>
      </c>
      <c r="AG23" s="59">
        <v>0.03</v>
      </c>
      <c r="AH23" s="119" t="s">
        <v>176</v>
      </c>
      <c r="AI23" s="54"/>
    </row>
    <row r="24" spans="1:35" x14ac:dyDescent="0.25">
      <c r="A24" s="60" t="s">
        <v>44</v>
      </c>
      <c r="B24" s="50">
        <v>401</v>
      </c>
      <c r="C24" s="59" t="s">
        <v>114</v>
      </c>
      <c r="D24" s="56" t="s">
        <v>114</v>
      </c>
      <c r="E24" s="57" t="s">
        <v>114</v>
      </c>
      <c r="F24" s="59">
        <v>6.37</v>
      </c>
      <c r="G24" s="56">
        <v>6.01</v>
      </c>
      <c r="H24" s="57">
        <v>6.72</v>
      </c>
      <c r="I24" s="8"/>
      <c r="J24" s="50">
        <v>417</v>
      </c>
      <c r="K24" s="59" t="s">
        <v>114</v>
      </c>
      <c r="L24" s="56" t="s">
        <v>114</v>
      </c>
      <c r="M24" s="57" t="s">
        <v>114</v>
      </c>
      <c r="N24" s="59">
        <v>6.16</v>
      </c>
      <c r="O24" s="56">
        <v>5.78</v>
      </c>
      <c r="P24" s="57">
        <v>6.54</v>
      </c>
      <c r="Q24" s="8"/>
      <c r="R24" s="50">
        <v>424</v>
      </c>
      <c r="S24" s="59" t="s">
        <v>114</v>
      </c>
      <c r="T24" s="56" t="s">
        <v>114</v>
      </c>
      <c r="U24" s="57" t="s">
        <v>114</v>
      </c>
      <c r="V24" s="59">
        <v>6.78</v>
      </c>
      <c r="W24" s="56">
        <v>6.5</v>
      </c>
      <c r="X24" s="57">
        <v>7.05</v>
      </c>
      <c r="Y24" s="8"/>
      <c r="Z24" s="59" t="s">
        <v>114</v>
      </c>
      <c r="AA24" s="119" t="s">
        <v>114</v>
      </c>
      <c r="AB24" s="59">
        <v>0.41</v>
      </c>
      <c r="AC24" s="119" t="s">
        <v>176</v>
      </c>
      <c r="AE24" s="59" t="s">
        <v>114</v>
      </c>
      <c r="AF24" s="119" t="s">
        <v>114</v>
      </c>
      <c r="AG24" s="59">
        <v>0.62</v>
      </c>
      <c r="AH24" s="119" t="s">
        <v>131</v>
      </c>
      <c r="AI24" s="54"/>
    </row>
    <row r="25" spans="1:35" x14ac:dyDescent="0.25">
      <c r="A25" s="61"/>
      <c r="B25" s="55"/>
      <c r="C25" s="76"/>
      <c r="D25" s="77"/>
      <c r="E25" s="77"/>
      <c r="F25" s="76"/>
      <c r="G25" s="77"/>
      <c r="H25" s="78"/>
      <c r="I25" s="8"/>
      <c r="J25" s="55"/>
      <c r="K25" s="76"/>
      <c r="L25" s="77"/>
      <c r="M25" s="77"/>
      <c r="N25" s="76"/>
      <c r="O25" s="77"/>
      <c r="P25" s="78"/>
      <c r="Q25" s="8"/>
      <c r="R25" s="55"/>
      <c r="S25" s="76"/>
      <c r="T25" s="77"/>
      <c r="U25" s="77"/>
      <c r="V25" s="76"/>
      <c r="W25" s="77"/>
      <c r="X25" s="78"/>
      <c r="Y25" s="8"/>
      <c r="Z25" s="59"/>
      <c r="AA25" s="119"/>
      <c r="AB25" s="59"/>
      <c r="AC25" s="119"/>
      <c r="AE25" s="59"/>
      <c r="AF25" s="119"/>
      <c r="AG25" s="59"/>
      <c r="AH25" s="119"/>
      <c r="AI25" s="54"/>
    </row>
    <row r="26" spans="1:35" x14ac:dyDescent="0.25">
      <c r="A26" s="61" t="s">
        <v>45</v>
      </c>
      <c r="B26" s="55"/>
      <c r="C26" s="76"/>
      <c r="D26" s="77"/>
      <c r="E26" s="77"/>
      <c r="F26" s="76"/>
      <c r="G26" s="77"/>
      <c r="H26" s="78"/>
      <c r="I26" s="8"/>
      <c r="J26" s="55"/>
      <c r="K26" s="76"/>
      <c r="L26" s="77"/>
      <c r="M26" s="77"/>
      <c r="N26" s="76"/>
      <c r="O26" s="77"/>
      <c r="P26" s="78"/>
      <c r="Q26" s="8"/>
      <c r="R26" s="55"/>
      <c r="S26" s="76"/>
      <c r="T26" s="77"/>
      <c r="U26" s="77"/>
      <c r="V26" s="76"/>
      <c r="W26" s="77"/>
      <c r="X26" s="78"/>
      <c r="Y26" s="8"/>
      <c r="Z26" s="59"/>
      <c r="AA26" s="119"/>
      <c r="AB26" s="59"/>
      <c r="AC26" s="119"/>
      <c r="AE26" s="59"/>
      <c r="AF26" s="119"/>
      <c r="AG26" s="59"/>
      <c r="AH26" s="119"/>
      <c r="AI26" s="54"/>
    </row>
    <row r="27" spans="1:35" x14ac:dyDescent="0.25">
      <c r="A27" s="60" t="s">
        <v>46</v>
      </c>
      <c r="B27" s="50">
        <v>12457</v>
      </c>
      <c r="C27" s="59">
        <v>7.19</v>
      </c>
      <c r="D27" s="56">
        <v>7.06</v>
      </c>
      <c r="E27" s="57">
        <v>7.32</v>
      </c>
      <c r="F27" s="59">
        <v>6.78</v>
      </c>
      <c r="G27" s="56">
        <v>6.72</v>
      </c>
      <c r="H27" s="57">
        <v>6.83</v>
      </c>
      <c r="I27" s="8"/>
      <c r="J27" s="50">
        <v>12026</v>
      </c>
      <c r="K27" s="59">
        <v>7.3</v>
      </c>
      <c r="L27" s="56">
        <v>7.18</v>
      </c>
      <c r="M27" s="57">
        <v>7.42</v>
      </c>
      <c r="N27" s="59">
        <v>6.74</v>
      </c>
      <c r="O27" s="56">
        <v>6.68</v>
      </c>
      <c r="P27" s="57">
        <v>6.8</v>
      </c>
      <c r="Q27" s="8"/>
      <c r="R27" s="50">
        <v>12075</v>
      </c>
      <c r="S27" s="59">
        <v>7.18</v>
      </c>
      <c r="T27" s="56">
        <v>7.06</v>
      </c>
      <c r="U27" s="57">
        <v>7.3</v>
      </c>
      <c r="V27" s="59">
        <v>6.81</v>
      </c>
      <c r="W27" s="56">
        <v>6.75</v>
      </c>
      <c r="X27" s="57">
        <v>6.87</v>
      </c>
      <c r="Y27" s="8"/>
      <c r="Z27" s="59">
        <v>-0.01</v>
      </c>
      <c r="AA27" s="119" t="s">
        <v>176</v>
      </c>
      <c r="AB27" s="59">
        <v>0.04</v>
      </c>
      <c r="AC27" s="119" t="s">
        <v>176</v>
      </c>
      <c r="AE27" s="59">
        <v>-0.12</v>
      </c>
      <c r="AF27" s="119" t="s">
        <v>176</v>
      </c>
      <c r="AG27" s="59">
        <v>0.08</v>
      </c>
      <c r="AH27" s="119" t="s">
        <v>176</v>
      </c>
      <c r="AI27" s="54"/>
    </row>
    <row r="28" spans="1:35" x14ac:dyDescent="0.25">
      <c r="A28" s="60" t="s">
        <v>47</v>
      </c>
      <c r="B28" s="50">
        <v>20349</v>
      </c>
      <c r="C28" s="59">
        <v>7.21</v>
      </c>
      <c r="D28" s="56">
        <v>7.12</v>
      </c>
      <c r="E28" s="57">
        <v>7.3</v>
      </c>
      <c r="F28" s="59">
        <v>6.77</v>
      </c>
      <c r="G28" s="56">
        <v>6.73</v>
      </c>
      <c r="H28" s="57">
        <v>6.82</v>
      </c>
      <c r="I28" s="8"/>
      <c r="J28" s="50">
        <v>19410</v>
      </c>
      <c r="K28" s="59">
        <v>7.12</v>
      </c>
      <c r="L28" s="56">
        <v>7.02</v>
      </c>
      <c r="M28" s="57">
        <v>7.21</v>
      </c>
      <c r="N28" s="59">
        <v>6.8</v>
      </c>
      <c r="O28" s="56">
        <v>6.75</v>
      </c>
      <c r="P28" s="57">
        <v>6.85</v>
      </c>
      <c r="Q28" s="8"/>
      <c r="R28" s="50">
        <v>19532</v>
      </c>
      <c r="S28" s="59">
        <v>7.15</v>
      </c>
      <c r="T28" s="56">
        <v>7.06</v>
      </c>
      <c r="U28" s="57">
        <v>7.25</v>
      </c>
      <c r="V28" s="59">
        <v>6.75</v>
      </c>
      <c r="W28" s="56">
        <v>6.7</v>
      </c>
      <c r="X28" s="57">
        <v>6.8</v>
      </c>
      <c r="Y28" s="8"/>
      <c r="Z28" s="59">
        <v>-0.06</v>
      </c>
      <c r="AA28" s="119" t="s">
        <v>176</v>
      </c>
      <c r="AB28" s="59">
        <v>-0.02</v>
      </c>
      <c r="AC28" s="119" t="s">
        <v>176</v>
      </c>
      <c r="AE28" s="59">
        <v>0.04</v>
      </c>
      <c r="AF28" s="119" t="s">
        <v>176</v>
      </c>
      <c r="AG28" s="59">
        <v>-0.05</v>
      </c>
      <c r="AH28" s="119" t="s">
        <v>176</v>
      </c>
      <c r="AI28" s="54"/>
    </row>
    <row r="29" spans="1:35" x14ac:dyDescent="0.25">
      <c r="A29" s="60" t="s">
        <v>48</v>
      </c>
      <c r="B29" s="50">
        <v>18491</v>
      </c>
      <c r="C29" s="59">
        <v>7.76</v>
      </c>
      <c r="D29" s="56">
        <v>7.66</v>
      </c>
      <c r="E29" s="57">
        <v>7.85</v>
      </c>
      <c r="F29" s="59">
        <v>7.32</v>
      </c>
      <c r="G29" s="56">
        <v>7.27</v>
      </c>
      <c r="H29" s="57">
        <v>7.37</v>
      </c>
      <c r="I29" s="8"/>
      <c r="J29" s="50">
        <v>17728</v>
      </c>
      <c r="K29" s="59">
        <v>7.72</v>
      </c>
      <c r="L29" s="56">
        <v>7.61</v>
      </c>
      <c r="M29" s="57">
        <v>7.83</v>
      </c>
      <c r="N29" s="59">
        <v>7.31</v>
      </c>
      <c r="O29" s="56">
        <v>7.27</v>
      </c>
      <c r="P29" s="57">
        <v>7.36</v>
      </c>
      <c r="Q29" s="8"/>
      <c r="R29" s="50">
        <v>18185</v>
      </c>
      <c r="S29" s="59">
        <v>7.71</v>
      </c>
      <c r="T29" s="56">
        <v>7.6</v>
      </c>
      <c r="U29" s="57">
        <v>7.82</v>
      </c>
      <c r="V29" s="59">
        <v>7.33</v>
      </c>
      <c r="W29" s="56">
        <v>7.29</v>
      </c>
      <c r="X29" s="57">
        <v>7.38</v>
      </c>
      <c r="Y29" s="8"/>
      <c r="Z29" s="59">
        <v>-0.04</v>
      </c>
      <c r="AA29" s="119" t="s">
        <v>176</v>
      </c>
      <c r="AB29" s="59">
        <v>0.01</v>
      </c>
      <c r="AC29" s="119" t="s">
        <v>176</v>
      </c>
      <c r="AE29" s="59">
        <v>0</v>
      </c>
      <c r="AF29" s="119" t="s">
        <v>176</v>
      </c>
      <c r="AG29" s="59">
        <v>0.02</v>
      </c>
      <c r="AH29" s="119" t="s">
        <v>176</v>
      </c>
      <c r="AI29" s="54"/>
    </row>
    <row r="30" spans="1:35" x14ac:dyDescent="0.25">
      <c r="A30" s="60" t="s">
        <v>49</v>
      </c>
      <c r="B30" s="50">
        <v>2589</v>
      </c>
      <c r="C30" s="59">
        <v>8.06</v>
      </c>
      <c r="D30" s="56">
        <v>7.86</v>
      </c>
      <c r="E30" s="57">
        <v>8.26</v>
      </c>
      <c r="F30" s="59">
        <v>7.28</v>
      </c>
      <c r="G30" s="56">
        <v>7.16</v>
      </c>
      <c r="H30" s="57">
        <v>7.4</v>
      </c>
      <c r="I30" s="8"/>
      <c r="J30" s="50">
        <v>2643</v>
      </c>
      <c r="K30" s="59">
        <v>8.16</v>
      </c>
      <c r="L30" s="56">
        <v>7.95</v>
      </c>
      <c r="M30" s="57">
        <v>8.36</v>
      </c>
      <c r="N30" s="59">
        <v>7.27</v>
      </c>
      <c r="O30" s="56">
        <v>7.14</v>
      </c>
      <c r="P30" s="57">
        <v>7.4</v>
      </c>
      <c r="Q30" s="8"/>
      <c r="R30" s="50">
        <v>2857</v>
      </c>
      <c r="S30" s="59">
        <v>8.1300000000000008</v>
      </c>
      <c r="T30" s="56">
        <v>7.96</v>
      </c>
      <c r="U30" s="57">
        <v>8.31</v>
      </c>
      <c r="V30" s="59">
        <v>7.42</v>
      </c>
      <c r="W30" s="56">
        <v>7.3</v>
      </c>
      <c r="X30" s="57">
        <v>7.53</v>
      </c>
      <c r="Y30" s="8"/>
      <c r="Z30" s="59">
        <v>7.0000000000000007E-2</v>
      </c>
      <c r="AA30" s="119" t="s">
        <v>176</v>
      </c>
      <c r="AB30" s="59">
        <v>0.14000000000000001</v>
      </c>
      <c r="AC30" s="119" t="s">
        <v>176</v>
      </c>
      <c r="AE30" s="59">
        <v>-0.03</v>
      </c>
      <c r="AF30" s="119" t="s">
        <v>176</v>
      </c>
      <c r="AG30" s="59">
        <v>0.15</v>
      </c>
      <c r="AH30" s="119" t="s">
        <v>176</v>
      </c>
      <c r="AI30" s="54"/>
    </row>
    <row r="31" spans="1:35" x14ac:dyDescent="0.25">
      <c r="A31" s="61"/>
      <c r="B31" s="55"/>
      <c r="C31" s="76"/>
      <c r="D31" s="77"/>
      <c r="E31" s="77"/>
      <c r="F31" s="76"/>
      <c r="G31" s="77"/>
      <c r="H31" s="78"/>
      <c r="I31" s="8"/>
      <c r="J31" s="55"/>
      <c r="K31" s="76"/>
      <c r="L31" s="77"/>
      <c r="M31" s="77"/>
      <c r="N31" s="76"/>
      <c r="O31" s="77"/>
      <c r="P31" s="78"/>
      <c r="Q31" s="8"/>
      <c r="R31" s="55"/>
      <c r="S31" s="76"/>
      <c r="T31" s="77"/>
      <c r="U31" s="77"/>
      <c r="V31" s="76"/>
      <c r="W31" s="77"/>
      <c r="X31" s="78"/>
      <c r="Y31" s="8"/>
      <c r="Z31" s="59"/>
      <c r="AA31" s="119"/>
      <c r="AB31" s="59"/>
      <c r="AC31" s="119"/>
      <c r="AE31" s="59"/>
      <c r="AF31" s="119"/>
      <c r="AG31" s="59"/>
      <c r="AH31" s="119"/>
      <c r="AI31" s="54"/>
    </row>
    <row r="32" spans="1:35" x14ac:dyDescent="0.25">
      <c r="A32" s="94" t="s">
        <v>177</v>
      </c>
      <c r="B32" s="55"/>
      <c r="C32" s="76"/>
      <c r="D32" s="77"/>
      <c r="E32" s="77"/>
      <c r="F32" s="76"/>
      <c r="G32" s="77"/>
      <c r="H32" s="78"/>
      <c r="I32" s="8"/>
      <c r="J32" s="55"/>
      <c r="K32" s="76"/>
      <c r="L32" s="77"/>
      <c r="M32" s="77"/>
      <c r="N32" s="76"/>
      <c r="O32" s="77"/>
      <c r="P32" s="78"/>
      <c r="Q32" s="8"/>
      <c r="R32" s="55"/>
      <c r="S32" s="76"/>
      <c r="T32" s="77"/>
      <c r="U32" s="77"/>
      <c r="V32" s="76"/>
      <c r="W32" s="77"/>
      <c r="X32" s="78"/>
      <c r="Y32" s="8"/>
      <c r="Z32" s="59"/>
      <c r="AA32" s="119"/>
      <c r="AB32" s="59"/>
      <c r="AC32" s="119"/>
      <c r="AE32" s="59"/>
      <c r="AF32" s="119"/>
      <c r="AG32" s="59"/>
      <c r="AH32" s="119"/>
      <c r="AI32" s="54"/>
    </row>
    <row r="33" spans="1:35" x14ac:dyDescent="0.25">
      <c r="A33" s="93" t="s">
        <v>178</v>
      </c>
      <c r="B33" s="50">
        <v>44859</v>
      </c>
      <c r="C33" s="59">
        <v>7.59</v>
      </c>
      <c r="D33" s="56">
        <v>7.53</v>
      </c>
      <c r="E33" s="57">
        <v>7.65</v>
      </c>
      <c r="F33" s="59">
        <v>7.27</v>
      </c>
      <c r="G33" s="56">
        <v>7.24</v>
      </c>
      <c r="H33" s="57">
        <v>7.3</v>
      </c>
      <c r="I33" s="8"/>
      <c r="J33" s="50">
        <v>42875</v>
      </c>
      <c r="K33" s="59">
        <v>7.58</v>
      </c>
      <c r="L33" s="56">
        <v>7.53</v>
      </c>
      <c r="M33" s="57">
        <v>7.64</v>
      </c>
      <c r="N33" s="59">
        <v>7.26</v>
      </c>
      <c r="O33" s="56">
        <v>7.23</v>
      </c>
      <c r="P33" s="57">
        <v>7.29</v>
      </c>
      <c r="Q33" s="8"/>
      <c r="R33" s="50">
        <v>43298</v>
      </c>
      <c r="S33" s="59">
        <v>7.56</v>
      </c>
      <c r="T33" s="56">
        <v>7.5</v>
      </c>
      <c r="U33" s="57">
        <v>7.62</v>
      </c>
      <c r="V33" s="59">
        <v>7.33</v>
      </c>
      <c r="W33" s="56">
        <v>7.3</v>
      </c>
      <c r="X33" s="57">
        <v>7.36</v>
      </c>
      <c r="Y33" s="8"/>
      <c r="Z33" s="59">
        <v>-0.03</v>
      </c>
      <c r="AA33" s="119" t="s">
        <v>176</v>
      </c>
      <c r="AB33" s="59">
        <v>0.06</v>
      </c>
      <c r="AC33" s="119" t="s">
        <v>131</v>
      </c>
      <c r="AE33" s="59">
        <v>-0.02</v>
      </c>
      <c r="AF33" s="119" t="s">
        <v>176</v>
      </c>
      <c r="AG33" s="59">
        <v>7.0000000000000007E-2</v>
      </c>
      <c r="AH33" s="119" t="s">
        <v>131</v>
      </c>
      <c r="AI33" s="54"/>
    </row>
    <row r="34" spans="1:35" x14ac:dyDescent="0.25">
      <c r="A34" s="93" t="s">
        <v>179</v>
      </c>
      <c r="B34" s="50">
        <v>6737</v>
      </c>
      <c r="C34" s="59">
        <v>6.27</v>
      </c>
      <c r="D34" s="56">
        <v>6.02</v>
      </c>
      <c r="E34" s="57">
        <v>6.53</v>
      </c>
      <c r="F34" s="59">
        <v>5.83</v>
      </c>
      <c r="G34" s="56">
        <v>5.74</v>
      </c>
      <c r="H34" s="57">
        <v>5.92</v>
      </c>
      <c r="I34" s="12"/>
      <c r="J34" s="50">
        <v>6700</v>
      </c>
      <c r="K34" s="59">
        <v>6.45</v>
      </c>
      <c r="L34" s="56">
        <v>6.2</v>
      </c>
      <c r="M34" s="57">
        <v>6.71</v>
      </c>
      <c r="N34" s="59">
        <v>5.81</v>
      </c>
      <c r="O34" s="56">
        <v>5.72</v>
      </c>
      <c r="P34" s="57">
        <v>5.91</v>
      </c>
      <c r="Q34" s="8"/>
      <c r="R34" s="50">
        <v>6923</v>
      </c>
      <c r="S34" s="59">
        <v>6.42</v>
      </c>
      <c r="T34" s="56">
        <v>6.17</v>
      </c>
      <c r="U34" s="57">
        <v>6.67</v>
      </c>
      <c r="V34" s="59">
        <v>5.81</v>
      </c>
      <c r="W34" s="56">
        <v>5.71</v>
      </c>
      <c r="X34" s="57">
        <v>5.9</v>
      </c>
      <c r="Y34" s="8"/>
      <c r="Z34" s="59">
        <v>0.14000000000000001</v>
      </c>
      <c r="AA34" s="119" t="s">
        <v>176</v>
      </c>
      <c r="AB34" s="59">
        <v>-0.02</v>
      </c>
      <c r="AC34" s="119" t="s">
        <v>176</v>
      </c>
      <c r="AE34" s="59">
        <v>-0.04</v>
      </c>
      <c r="AF34" s="119" t="s">
        <v>176</v>
      </c>
      <c r="AG34" s="59">
        <v>-0.01</v>
      </c>
      <c r="AH34" s="119" t="s">
        <v>176</v>
      </c>
      <c r="AI34" s="54"/>
    </row>
    <row r="35" spans="1:35" x14ac:dyDescent="0.25">
      <c r="A35" s="60" t="s">
        <v>50</v>
      </c>
      <c r="B35" s="50">
        <v>1850</v>
      </c>
      <c r="C35" s="59">
        <v>6.7</v>
      </c>
      <c r="D35" s="56">
        <v>6.31</v>
      </c>
      <c r="E35" s="57">
        <v>7.08</v>
      </c>
      <c r="F35" s="59">
        <v>6.31</v>
      </c>
      <c r="G35" s="56">
        <v>6.15</v>
      </c>
      <c r="H35" s="57">
        <v>6.47</v>
      </c>
      <c r="I35" s="12"/>
      <c r="J35" s="50">
        <v>1896</v>
      </c>
      <c r="K35" s="59">
        <v>6.72</v>
      </c>
      <c r="L35" s="56">
        <v>6.36</v>
      </c>
      <c r="M35" s="57">
        <v>7.08</v>
      </c>
      <c r="N35" s="59">
        <v>6.19</v>
      </c>
      <c r="O35" s="56">
        <v>6.01</v>
      </c>
      <c r="P35" s="57">
        <v>6.37</v>
      </c>
      <c r="Q35" s="8"/>
      <c r="R35" s="50">
        <v>2094</v>
      </c>
      <c r="S35" s="59">
        <v>6.8</v>
      </c>
      <c r="T35" s="56">
        <v>6.38</v>
      </c>
      <c r="U35" s="57">
        <v>7.23</v>
      </c>
      <c r="V35" s="59">
        <v>6.21</v>
      </c>
      <c r="W35" s="56">
        <v>6.04</v>
      </c>
      <c r="X35" s="57">
        <v>6.37</v>
      </c>
      <c r="Y35" s="8"/>
      <c r="Z35" s="59">
        <v>0.11</v>
      </c>
      <c r="AA35" s="119" t="s">
        <v>176</v>
      </c>
      <c r="AB35" s="59">
        <v>-0.1</v>
      </c>
      <c r="AC35" s="119" t="s">
        <v>176</v>
      </c>
      <c r="AE35" s="59">
        <v>0.08</v>
      </c>
      <c r="AF35" s="119" t="s">
        <v>176</v>
      </c>
      <c r="AG35" s="59">
        <v>0.01</v>
      </c>
      <c r="AH35" s="119" t="s">
        <v>176</v>
      </c>
      <c r="AI35" s="54"/>
    </row>
    <row r="36" spans="1:35" x14ac:dyDescent="0.25">
      <c r="A36" s="60" t="s">
        <v>51</v>
      </c>
      <c r="B36" s="50">
        <v>1735</v>
      </c>
      <c r="C36" s="59">
        <v>6.29</v>
      </c>
      <c r="D36" s="56">
        <v>5.81</v>
      </c>
      <c r="E36" s="57">
        <v>6.76</v>
      </c>
      <c r="F36" s="59">
        <v>6.19</v>
      </c>
      <c r="G36" s="56">
        <v>6.02</v>
      </c>
      <c r="H36" s="57">
        <v>6.37</v>
      </c>
      <c r="I36" s="12"/>
      <c r="J36" s="50">
        <v>1738</v>
      </c>
      <c r="K36" s="59">
        <v>6.59</v>
      </c>
      <c r="L36" s="56">
        <v>6.23</v>
      </c>
      <c r="M36" s="57">
        <v>6.96</v>
      </c>
      <c r="N36" s="59">
        <v>6.2</v>
      </c>
      <c r="O36" s="56">
        <v>6.03</v>
      </c>
      <c r="P36" s="57">
        <v>6.37</v>
      </c>
      <c r="Q36" s="8"/>
      <c r="R36" s="50">
        <v>1706</v>
      </c>
      <c r="S36" s="59">
        <v>6.45</v>
      </c>
      <c r="T36" s="56">
        <v>6</v>
      </c>
      <c r="U36" s="57">
        <v>6.89</v>
      </c>
      <c r="V36" s="59">
        <v>6.16</v>
      </c>
      <c r="W36" s="56">
        <v>5.99</v>
      </c>
      <c r="X36" s="57">
        <v>6.33</v>
      </c>
      <c r="Y36" s="8"/>
      <c r="Z36" s="59">
        <v>0.16</v>
      </c>
      <c r="AA36" s="119" t="s">
        <v>176</v>
      </c>
      <c r="AB36" s="59">
        <v>-0.03</v>
      </c>
      <c r="AC36" s="119" t="s">
        <v>176</v>
      </c>
      <c r="AE36" s="59">
        <v>-0.15</v>
      </c>
      <c r="AF36" s="119" t="s">
        <v>176</v>
      </c>
      <c r="AG36" s="59">
        <v>-0.04</v>
      </c>
      <c r="AH36" s="119" t="s">
        <v>176</v>
      </c>
      <c r="AI36" s="54"/>
    </row>
    <row r="37" spans="1:35" x14ac:dyDescent="0.25">
      <c r="A37" s="60" t="s">
        <v>52</v>
      </c>
      <c r="B37" s="50">
        <v>2906</v>
      </c>
      <c r="C37" s="59">
        <v>5.82</v>
      </c>
      <c r="D37" s="56">
        <v>5.37</v>
      </c>
      <c r="E37" s="57">
        <v>6.28</v>
      </c>
      <c r="F37" s="59">
        <v>5.23</v>
      </c>
      <c r="G37" s="56">
        <v>5.08</v>
      </c>
      <c r="H37" s="57">
        <v>5.37</v>
      </c>
      <c r="I37" s="12"/>
      <c r="J37" s="50">
        <v>2807</v>
      </c>
      <c r="K37" s="59">
        <v>6.09</v>
      </c>
      <c r="L37" s="56">
        <v>5.57</v>
      </c>
      <c r="M37" s="57">
        <v>6.61</v>
      </c>
      <c r="N37" s="59">
        <v>5.21</v>
      </c>
      <c r="O37" s="56">
        <v>5.0599999999999996</v>
      </c>
      <c r="P37" s="57">
        <v>5.36</v>
      </c>
      <c r="Q37" s="8"/>
      <c r="R37" s="50">
        <v>2876</v>
      </c>
      <c r="S37" s="59">
        <v>5.85</v>
      </c>
      <c r="T37" s="56">
        <v>5.4</v>
      </c>
      <c r="U37" s="57">
        <v>6.3</v>
      </c>
      <c r="V37" s="59">
        <v>5.19</v>
      </c>
      <c r="W37" s="56">
        <v>5.04</v>
      </c>
      <c r="X37" s="57">
        <v>5.33</v>
      </c>
      <c r="Y37" s="8"/>
      <c r="Z37" s="59">
        <v>0.02</v>
      </c>
      <c r="AA37" s="119" t="s">
        <v>176</v>
      </c>
      <c r="AB37" s="59">
        <v>-0.04</v>
      </c>
      <c r="AC37" s="119" t="s">
        <v>176</v>
      </c>
      <c r="AE37" s="59">
        <v>-0.24</v>
      </c>
      <c r="AF37" s="119" t="s">
        <v>176</v>
      </c>
      <c r="AG37" s="59">
        <v>-0.02</v>
      </c>
      <c r="AH37" s="119" t="s">
        <v>176</v>
      </c>
      <c r="AI37" s="54"/>
    </row>
    <row r="38" spans="1:35" x14ac:dyDescent="0.25">
      <c r="A38" s="61"/>
      <c r="B38" s="55"/>
      <c r="C38" s="79"/>
      <c r="D38" s="80"/>
      <c r="E38" s="80"/>
      <c r="F38" s="79"/>
      <c r="G38" s="80"/>
      <c r="H38" s="81"/>
      <c r="I38" s="12"/>
      <c r="J38" s="55"/>
      <c r="K38" s="79"/>
      <c r="L38" s="80"/>
      <c r="M38" s="80"/>
      <c r="N38" s="79"/>
      <c r="O38" s="80"/>
      <c r="P38" s="81"/>
      <c r="Q38" s="8"/>
      <c r="R38" s="55"/>
      <c r="S38" s="79"/>
      <c r="T38" s="80"/>
      <c r="U38" s="80"/>
      <c r="V38" s="79"/>
      <c r="W38" s="80"/>
      <c r="X38" s="81"/>
      <c r="Y38" s="8"/>
      <c r="Z38" s="59"/>
      <c r="AA38" s="119"/>
      <c r="AB38" s="59"/>
      <c r="AC38" s="119"/>
      <c r="AE38" s="59"/>
      <c r="AF38" s="119"/>
      <c r="AG38" s="59"/>
      <c r="AH38" s="119"/>
      <c r="AI38" s="54"/>
    </row>
    <row r="39" spans="1:35" x14ac:dyDescent="0.25">
      <c r="A39" s="61" t="s">
        <v>53</v>
      </c>
      <c r="B39" s="55"/>
      <c r="C39" s="79"/>
      <c r="D39" s="80"/>
      <c r="E39" s="80"/>
      <c r="F39" s="79"/>
      <c r="G39" s="80"/>
      <c r="H39" s="81"/>
      <c r="I39" s="12"/>
      <c r="J39" s="55"/>
      <c r="K39" s="79"/>
      <c r="L39" s="80"/>
      <c r="M39" s="80"/>
      <c r="N39" s="79"/>
      <c r="O39" s="80"/>
      <c r="P39" s="81"/>
      <c r="Q39" s="8"/>
      <c r="R39" s="55"/>
      <c r="S39" s="79"/>
      <c r="T39" s="80"/>
      <c r="U39" s="80"/>
      <c r="V39" s="79"/>
      <c r="W39" s="80"/>
      <c r="X39" s="81"/>
      <c r="Y39" s="8"/>
      <c r="Z39" s="59"/>
      <c r="AA39" s="119"/>
      <c r="AB39" s="59"/>
      <c r="AC39" s="119"/>
      <c r="AE39" s="59"/>
      <c r="AF39" s="119"/>
      <c r="AG39" s="59"/>
      <c r="AH39" s="119"/>
      <c r="AI39" s="54"/>
    </row>
    <row r="40" spans="1:35" x14ac:dyDescent="0.25">
      <c r="A40" s="60" t="s">
        <v>54</v>
      </c>
      <c r="B40" s="50">
        <v>43902</v>
      </c>
      <c r="C40" s="59">
        <v>7.46</v>
      </c>
      <c r="D40" s="56">
        <v>7.4</v>
      </c>
      <c r="E40" s="57">
        <v>7.52</v>
      </c>
      <c r="F40" s="59">
        <v>7.04</v>
      </c>
      <c r="G40" s="56">
        <v>7.01</v>
      </c>
      <c r="H40" s="57">
        <v>7.07</v>
      </c>
      <c r="I40" s="12"/>
      <c r="J40" s="50">
        <v>42171</v>
      </c>
      <c r="K40" s="59">
        <v>7.45</v>
      </c>
      <c r="L40" s="56">
        <v>7.39</v>
      </c>
      <c r="M40" s="57">
        <v>7.52</v>
      </c>
      <c r="N40" s="59">
        <v>7.03</v>
      </c>
      <c r="O40" s="56">
        <v>7</v>
      </c>
      <c r="P40" s="57">
        <v>7.07</v>
      </c>
      <c r="Q40" s="8"/>
      <c r="R40" s="50">
        <v>43337</v>
      </c>
      <c r="S40" s="59">
        <v>7.47</v>
      </c>
      <c r="T40" s="56">
        <v>7.41</v>
      </c>
      <c r="U40" s="57">
        <v>7.53</v>
      </c>
      <c r="V40" s="59">
        <v>7.04</v>
      </c>
      <c r="W40" s="56">
        <v>7.01</v>
      </c>
      <c r="X40" s="57">
        <v>7.07</v>
      </c>
      <c r="Y40" s="8"/>
      <c r="Z40" s="59">
        <v>0.02</v>
      </c>
      <c r="AA40" s="119" t="s">
        <v>176</v>
      </c>
      <c r="AB40" s="59">
        <v>0</v>
      </c>
      <c r="AC40" s="119" t="s">
        <v>176</v>
      </c>
      <c r="AE40" s="59">
        <v>0.02</v>
      </c>
      <c r="AF40" s="119" t="s">
        <v>176</v>
      </c>
      <c r="AG40" s="59">
        <v>0.01</v>
      </c>
      <c r="AH40" s="119" t="s">
        <v>176</v>
      </c>
      <c r="AI40" s="54"/>
    </row>
    <row r="41" spans="1:35" x14ac:dyDescent="0.25">
      <c r="A41" s="60" t="s">
        <v>55</v>
      </c>
      <c r="B41" s="50">
        <v>3299</v>
      </c>
      <c r="C41" s="59">
        <v>7.55</v>
      </c>
      <c r="D41" s="56">
        <v>7.28</v>
      </c>
      <c r="E41" s="57">
        <v>7.81</v>
      </c>
      <c r="F41" s="59">
        <v>6.96</v>
      </c>
      <c r="G41" s="56">
        <v>6.86</v>
      </c>
      <c r="H41" s="57">
        <v>7.05</v>
      </c>
      <c r="I41" s="12"/>
      <c r="J41" s="50">
        <v>3183</v>
      </c>
      <c r="K41" s="59">
        <v>7.47</v>
      </c>
      <c r="L41" s="56">
        <v>7.21</v>
      </c>
      <c r="M41" s="57">
        <v>7.72</v>
      </c>
      <c r="N41" s="59">
        <v>6.89</v>
      </c>
      <c r="O41" s="56">
        <v>6.79</v>
      </c>
      <c r="P41" s="57">
        <v>6.99</v>
      </c>
      <c r="Q41" s="8"/>
      <c r="R41" s="50">
        <v>3214</v>
      </c>
      <c r="S41" s="59">
        <v>7.28</v>
      </c>
      <c r="T41" s="56">
        <v>6.96</v>
      </c>
      <c r="U41" s="57">
        <v>7.6</v>
      </c>
      <c r="V41" s="59">
        <v>6.91</v>
      </c>
      <c r="W41" s="56">
        <v>6.79</v>
      </c>
      <c r="X41" s="57">
        <v>7.02</v>
      </c>
      <c r="Y41" s="8"/>
      <c r="Z41" s="59">
        <v>-0.27</v>
      </c>
      <c r="AA41" s="119" t="s">
        <v>176</v>
      </c>
      <c r="AB41" s="59">
        <v>-0.05</v>
      </c>
      <c r="AC41" s="119" t="s">
        <v>176</v>
      </c>
      <c r="AE41" s="59">
        <v>-0.19</v>
      </c>
      <c r="AF41" s="119" t="s">
        <v>176</v>
      </c>
      <c r="AG41" s="59">
        <v>0.02</v>
      </c>
      <c r="AH41" s="119" t="s">
        <v>176</v>
      </c>
      <c r="AI41" s="54"/>
    </row>
    <row r="42" spans="1:35" x14ac:dyDescent="0.25">
      <c r="A42" s="60" t="s">
        <v>56</v>
      </c>
      <c r="B42" s="50">
        <v>2667</v>
      </c>
      <c r="C42" s="59">
        <v>7.3</v>
      </c>
      <c r="D42" s="56">
        <v>6.99</v>
      </c>
      <c r="E42" s="57">
        <v>7.62</v>
      </c>
      <c r="F42" s="59">
        <v>6.68</v>
      </c>
      <c r="G42" s="56">
        <v>6.54</v>
      </c>
      <c r="H42" s="57">
        <v>6.82</v>
      </c>
      <c r="I42" s="12"/>
      <c r="J42" s="50">
        <v>2528</v>
      </c>
      <c r="K42" s="59">
        <v>7.37</v>
      </c>
      <c r="L42" s="56">
        <v>7.03</v>
      </c>
      <c r="M42" s="57">
        <v>7.72</v>
      </c>
      <c r="N42" s="59">
        <v>6.73</v>
      </c>
      <c r="O42" s="56">
        <v>6.59</v>
      </c>
      <c r="P42" s="57">
        <v>6.86</v>
      </c>
      <c r="Q42" s="8"/>
      <c r="R42" s="50">
        <v>2227</v>
      </c>
      <c r="S42" s="59">
        <v>7.11</v>
      </c>
      <c r="T42" s="56">
        <v>6.78</v>
      </c>
      <c r="U42" s="57">
        <v>7.44</v>
      </c>
      <c r="V42" s="59">
        <v>6.91</v>
      </c>
      <c r="W42" s="56">
        <v>6.78</v>
      </c>
      <c r="X42" s="57">
        <v>7.05</v>
      </c>
      <c r="Y42" s="8"/>
      <c r="Z42" s="59">
        <v>-0.19</v>
      </c>
      <c r="AA42" s="119" t="s">
        <v>176</v>
      </c>
      <c r="AB42" s="59">
        <v>0.23</v>
      </c>
      <c r="AC42" s="119" t="s">
        <v>131</v>
      </c>
      <c r="AE42" s="59">
        <v>-0.26</v>
      </c>
      <c r="AF42" s="119" t="s">
        <v>176</v>
      </c>
      <c r="AG42" s="59">
        <v>0.18</v>
      </c>
      <c r="AH42" s="119" t="s">
        <v>176</v>
      </c>
      <c r="AI42" s="54"/>
    </row>
    <row r="43" spans="1:35" x14ac:dyDescent="0.25">
      <c r="A43" s="60" t="s">
        <v>57</v>
      </c>
      <c r="B43" s="50">
        <v>865</v>
      </c>
      <c r="C43" s="59">
        <v>7.08</v>
      </c>
      <c r="D43" s="56">
        <v>6.61</v>
      </c>
      <c r="E43" s="57">
        <v>7.56</v>
      </c>
      <c r="F43" s="59">
        <v>6.6</v>
      </c>
      <c r="G43" s="56">
        <v>6.34</v>
      </c>
      <c r="H43" s="57">
        <v>6.87</v>
      </c>
      <c r="I43" s="12"/>
      <c r="J43" s="50">
        <v>866</v>
      </c>
      <c r="K43" s="59">
        <v>6.91</v>
      </c>
      <c r="L43" s="56">
        <v>6.4</v>
      </c>
      <c r="M43" s="57">
        <v>7.42</v>
      </c>
      <c r="N43" s="59">
        <v>6.68</v>
      </c>
      <c r="O43" s="56">
        <v>6.44</v>
      </c>
      <c r="P43" s="57">
        <v>6.93</v>
      </c>
      <c r="Q43" s="8"/>
      <c r="R43" s="50">
        <v>785</v>
      </c>
      <c r="S43" s="59">
        <v>6.96</v>
      </c>
      <c r="T43" s="56">
        <v>6.53</v>
      </c>
      <c r="U43" s="57">
        <v>7.4</v>
      </c>
      <c r="V43" s="59">
        <v>6.82</v>
      </c>
      <c r="W43" s="56">
        <v>6.6</v>
      </c>
      <c r="X43" s="57">
        <v>7.04</v>
      </c>
      <c r="Y43" s="8"/>
      <c r="Z43" s="59">
        <v>-0.12</v>
      </c>
      <c r="AA43" s="119" t="s">
        <v>176</v>
      </c>
      <c r="AB43" s="59">
        <v>0.22</v>
      </c>
      <c r="AC43" s="119" t="s">
        <v>176</v>
      </c>
      <c r="AE43" s="59">
        <v>0.05</v>
      </c>
      <c r="AF43" s="119" t="s">
        <v>176</v>
      </c>
      <c r="AG43" s="59">
        <v>0.14000000000000001</v>
      </c>
      <c r="AH43" s="119" t="s">
        <v>176</v>
      </c>
      <c r="AI43" s="54"/>
    </row>
    <row r="44" spans="1:35" x14ac:dyDescent="0.25">
      <c r="A44" s="60" t="s">
        <v>58</v>
      </c>
      <c r="B44" s="50">
        <v>339</v>
      </c>
      <c r="C44" s="59" t="s">
        <v>114</v>
      </c>
      <c r="D44" s="56" t="s">
        <v>114</v>
      </c>
      <c r="E44" s="57" t="s">
        <v>114</v>
      </c>
      <c r="F44" s="59">
        <v>6.6</v>
      </c>
      <c r="G44" s="56">
        <v>6.3</v>
      </c>
      <c r="H44" s="57">
        <v>6.9</v>
      </c>
      <c r="I44" s="12"/>
      <c r="J44" s="50">
        <v>330</v>
      </c>
      <c r="K44" s="59" t="s">
        <v>114</v>
      </c>
      <c r="L44" s="56" t="s">
        <v>114</v>
      </c>
      <c r="M44" s="57" t="s">
        <v>114</v>
      </c>
      <c r="N44" s="59">
        <v>6.6</v>
      </c>
      <c r="O44" s="56">
        <v>6.22</v>
      </c>
      <c r="P44" s="57">
        <v>6.98</v>
      </c>
      <c r="Q44" s="8"/>
      <c r="R44" s="50">
        <v>278</v>
      </c>
      <c r="S44" s="59" t="s">
        <v>114</v>
      </c>
      <c r="T44" s="56" t="s">
        <v>114</v>
      </c>
      <c r="U44" s="57" t="s">
        <v>114</v>
      </c>
      <c r="V44" s="59">
        <v>7.03</v>
      </c>
      <c r="W44" s="56">
        <v>6.74</v>
      </c>
      <c r="X44" s="57">
        <v>7.31</v>
      </c>
      <c r="Y44" s="8"/>
      <c r="Z44" s="59" t="s">
        <v>114</v>
      </c>
      <c r="AA44" s="119" t="s">
        <v>114</v>
      </c>
      <c r="AB44" s="59">
        <v>0.42</v>
      </c>
      <c r="AC44" s="119" t="s">
        <v>131</v>
      </c>
      <c r="AE44" s="59" t="s">
        <v>114</v>
      </c>
      <c r="AF44" s="119" t="s">
        <v>114</v>
      </c>
      <c r="AG44" s="59">
        <v>0.42</v>
      </c>
      <c r="AH44" s="119" t="s">
        <v>176</v>
      </c>
      <c r="AI44" s="54"/>
    </row>
    <row r="45" spans="1:35" x14ac:dyDescent="0.25">
      <c r="A45" s="60" t="s">
        <v>59</v>
      </c>
      <c r="B45" s="50">
        <v>685</v>
      </c>
      <c r="C45" s="59">
        <v>6.42</v>
      </c>
      <c r="D45" s="56">
        <v>5.51</v>
      </c>
      <c r="E45" s="57">
        <v>7.34</v>
      </c>
      <c r="F45" s="59">
        <v>6.74</v>
      </c>
      <c r="G45" s="56">
        <v>6.5</v>
      </c>
      <c r="H45" s="57">
        <v>6.98</v>
      </c>
      <c r="I45" s="12"/>
      <c r="J45" s="50">
        <v>643</v>
      </c>
      <c r="K45" s="59">
        <v>6.98</v>
      </c>
      <c r="L45" s="56">
        <v>6.5</v>
      </c>
      <c r="M45" s="57">
        <v>7.46</v>
      </c>
      <c r="N45" s="59">
        <v>6.54</v>
      </c>
      <c r="O45" s="56">
        <v>6.29</v>
      </c>
      <c r="P45" s="57">
        <v>6.79</v>
      </c>
      <c r="Q45" s="8"/>
      <c r="R45" s="50">
        <v>723</v>
      </c>
      <c r="S45" s="59">
        <v>6.51</v>
      </c>
      <c r="T45" s="56">
        <v>5.89</v>
      </c>
      <c r="U45" s="57">
        <v>7.12</v>
      </c>
      <c r="V45" s="59">
        <v>6.68</v>
      </c>
      <c r="W45" s="56">
        <v>6.43</v>
      </c>
      <c r="X45" s="57">
        <v>6.93</v>
      </c>
      <c r="Y45" s="8"/>
      <c r="Z45" s="59">
        <v>0.08</v>
      </c>
      <c r="AA45" s="119" t="s">
        <v>176</v>
      </c>
      <c r="AB45" s="59">
        <v>-0.06</v>
      </c>
      <c r="AC45" s="119" t="s">
        <v>176</v>
      </c>
      <c r="AE45" s="59">
        <v>-0.47</v>
      </c>
      <c r="AF45" s="119" t="s">
        <v>176</v>
      </c>
      <c r="AG45" s="59">
        <v>0.14000000000000001</v>
      </c>
      <c r="AH45" s="119" t="s">
        <v>176</v>
      </c>
      <c r="AI45" s="54"/>
    </row>
    <row r="46" spans="1:35" x14ac:dyDescent="0.25">
      <c r="A46" s="60" t="s">
        <v>60</v>
      </c>
      <c r="B46" s="50">
        <v>438</v>
      </c>
      <c r="C46" s="59">
        <v>8.0399999999999991</v>
      </c>
      <c r="D46" s="56">
        <v>7.35</v>
      </c>
      <c r="E46" s="57">
        <v>8.74</v>
      </c>
      <c r="F46" s="59">
        <v>6.98</v>
      </c>
      <c r="G46" s="56">
        <v>6.63</v>
      </c>
      <c r="H46" s="57">
        <v>7.33</v>
      </c>
      <c r="I46" s="12"/>
      <c r="J46" s="50">
        <v>447</v>
      </c>
      <c r="K46" s="59">
        <v>7.94</v>
      </c>
      <c r="L46" s="56">
        <v>7.38</v>
      </c>
      <c r="M46" s="57">
        <v>8.5</v>
      </c>
      <c r="N46" s="59">
        <v>6.87</v>
      </c>
      <c r="O46" s="56">
        <v>6.49</v>
      </c>
      <c r="P46" s="57">
        <v>7.25</v>
      </c>
      <c r="Q46" s="8"/>
      <c r="R46" s="50">
        <v>405</v>
      </c>
      <c r="S46" s="59">
        <v>6.47</v>
      </c>
      <c r="T46" s="56">
        <v>5.75</v>
      </c>
      <c r="U46" s="57">
        <v>7.19</v>
      </c>
      <c r="V46" s="59">
        <v>6.63</v>
      </c>
      <c r="W46" s="56">
        <v>6.19</v>
      </c>
      <c r="X46" s="57">
        <v>7.08</v>
      </c>
      <c r="Y46" s="8"/>
      <c r="Z46" s="59">
        <v>-1.58</v>
      </c>
      <c r="AA46" s="119" t="s">
        <v>132</v>
      </c>
      <c r="AB46" s="59">
        <v>-0.35</v>
      </c>
      <c r="AC46" s="119" t="s">
        <v>176</v>
      </c>
      <c r="AE46" s="59">
        <v>-1.47</v>
      </c>
      <c r="AF46" s="119" t="s">
        <v>132</v>
      </c>
      <c r="AG46" s="59">
        <v>-0.24</v>
      </c>
      <c r="AH46" s="119" t="s">
        <v>176</v>
      </c>
      <c r="AI46" s="54"/>
    </row>
    <row r="47" spans="1:35" x14ac:dyDescent="0.25">
      <c r="A47" s="65"/>
      <c r="B47" s="55"/>
      <c r="C47" s="79"/>
      <c r="D47" s="80"/>
      <c r="E47" s="80"/>
      <c r="F47" s="79"/>
      <c r="G47" s="80"/>
      <c r="H47" s="81"/>
      <c r="I47" s="12"/>
      <c r="J47" s="55"/>
      <c r="K47" s="79"/>
      <c r="L47" s="80"/>
      <c r="M47" s="80"/>
      <c r="N47" s="79"/>
      <c r="O47" s="80"/>
      <c r="P47" s="81"/>
      <c r="Q47" s="8"/>
      <c r="R47" s="55"/>
      <c r="S47" s="79"/>
      <c r="T47" s="80"/>
      <c r="U47" s="80"/>
      <c r="V47" s="79"/>
      <c r="W47" s="80"/>
      <c r="X47" s="81"/>
      <c r="Y47" s="8"/>
      <c r="Z47" s="59"/>
      <c r="AA47" s="119"/>
      <c r="AB47" s="59"/>
      <c r="AC47" s="119"/>
      <c r="AE47" s="59"/>
      <c r="AF47" s="119"/>
      <c r="AG47" s="59"/>
      <c r="AH47" s="119"/>
      <c r="AI47" s="54"/>
    </row>
    <row r="48" spans="1:35" x14ac:dyDescent="0.25">
      <c r="A48" s="63" t="s">
        <v>80</v>
      </c>
      <c r="B48" s="50"/>
      <c r="C48" s="59"/>
      <c r="D48" s="56"/>
      <c r="E48" s="57"/>
      <c r="F48" s="59"/>
      <c r="G48" s="56"/>
      <c r="H48" s="57"/>
      <c r="I48" s="12"/>
      <c r="J48" s="50"/>
      <c r="K48" s="59"/>
      <c r="L48" s="56"/>
      <c r="M48" s="57"/>
      <c r="N48" s="59"/>
      <c r="O48" s="56"/>
      <c r="P48" s="57"/>
      <c r="Q48" s="8"/>
      <c r="R48" s="50"/>
      <c r="S48" s="59"/>
      <c r="T48" s="56"/>
      <c r="U48" s="57"/>
      <c r="V48" s="59"/>
      <c r="W48" s="56"/>
      <c r="X48" s="57"/>
      <c r="Y48" s="8"/>
      <c r="Z48" s="59"/>
      <c r="AA48" s="119"/>
      <c r="AB48" s="59"/>
      <c r="AC48" s="119"/>
      <c r="AE48" s="59"/>
      <c r="AF48" s="119"/>
      <c r="AG48" s="59"/>
      <c r="AH48" s="119"/>
      <c r="AI48" s="54"/>
    </row>
    <row r="49" spans="1:35" x14ac:dyDescent="0.25">
      <c r="A49" s="67" t="s">
        <v>81</v>
      </c>
      <c r="B49" s="50">
        <v>29912</v>
      </c>
      <c r="C49" s="59">
        <v>7.49</v>
      </c>
      <c r="D49" s="56">
        <v>7.43</v>
      </c>
      <c r="E49" s="57">
        <v>7.56</v>
      </c>
      <c r="F49" s="59">
        <v>7.21</v>
      </c>
      <c r="G49" s="56">
        <v>7.18</v>
      </c>
      <c r="H49" s="57">
        <v>7.24</v>
      </c>
      <c r="I49" s="12"/>
      <c r="J49" s="50">
        <v>28719</v>
      </c>
      <c r="K49" s="59">
        <v>7.49</v>
      </c>
      <c r="L49" s="56">
        <v>7.42</v>
      </c>
      <c r="M49" s="57">
        <v>7.55</v>
      </c>
      <c r="N49" s="59">
        <v>7.21</v>
      </c>
      <c r="O49" s="56">
        <v>7.18</v>
      </c>
      <c r="P49" s="57">
        <v>7.24</v>
      </c>
      <c r="Q49" s="8"/>
      <c r="R49" s="50">
        <v>28975</v>
      </c>
      <c r="S49" s="59">
        <v>7.44</v>
      </c>
      <c r="T49" s="56">
        <v>7.37</v>
      </c>
      <c r="U49" s="57">
        <v>7.51</v>
      </c>
      <c r="V49" s="59">
        <v>7.19</v>
      </c>
      <c r="W49" s="56">
        <v>7.16</v>
      </c>
      <c r="X49" s="57">
        <v>7.23</v>
      </c>
      <c r="Y49" s="8"/>
      <c r="Z49" s="59">
        <v>-0.06</v>
      </c>
      <c r="AA49" s="119" t="s">
        <v>176</v>
      </c>
      <c r="AB49" s="59">
        <v>-0.02</v>
      </c>
      <c r="AC49" s="119" t="s">
        <v>176</v>
      </c>
      <c r="AE49" s="59">
        <v>-0.05</v>
      </c>
      <c r="AF49" s="119" t="s">
        <v>176</v>
      </c>
      <c r="AG49" s="59">
        <v>-0.02</v>
      </c>
      <c r="AH49" s="119" t="s">
        <v>176</v>
      </c>
      <c r="AI49" s="54"/>
    </row>
    <row r="50" spans="1:35" x14ac:dyDescent="0.25">
      <c r="A50" s="67" t="s">
        <v>82</v>
      </c>
      <c r="B50" s="50">
        <v>5854</v>
      </c>
      <c r="C50" s="59">
        <v>7.2</v>
      </c>
      <c r="D50" s="56">
        <v>7.02</v>
      </c>
      <c r="E50" s="57">
        <v>7.37</v>
      </c>
      <c r="F50" s="59">
        <v>6.88</v>
      </c>
      <c r="G50" s="56">
        <v>6.8</v>
      </c>
      <c r="H50" s="57">
        <v>6.96</v>
      </c>
      <c r="I50" s="12"/>
      <c r="J50" s="50">
        <v>5622</v>
      </c>
      <c r="K50" s="59">
        <v>7.07</v>
      </c>
      <c r="L50" s="56">
        <v>6.88</v>
      </c>
      <c r="M50" s="57">
        <v>7.26</v>
      </c>
      <c r="N50" s="59">
        <v>6.85</v>
      </c>
      <c r="O50" s="56">
        <v>6.76</v>
      </c>
      <c r="P50" s="57">
        <v>6.93</v>
      </c>
      <c r="Q50" s="8"/>
      <c r="R50" s="50">
        <v>5535</v>
      </c>
      <c r="S50" s="59">
        <v>7.26</v>
      </c>
      <c r="T50" s="56">
        <v>7.07</v>
      </c>
      <c r="U50" s="57">
        <v>7.44</v>
      </c>
      <c r="V50" s="59">
        <v>6.95</v>
      </c>
      <c r="W50" s="56">
        <v>6.87</v>
      </c>
      <c r="X50" s="57">
        <v>7.03</v>
      </c>
      <c r="Y50" s="8"/>
      <c r="Z50" s="59">
        <v>0.06</v>
      </c>
      <c r="AA50" s="119" t="s">
        <v>176</v>
      </c>
      <c r="AB50" s="59">
        <v>7.0000000000000007E-2</v>
      </c>
      <c r="AC50" s="119" t="s">
        <v>176</v>
      </c>
      <c r="AE50" s="59">
        <v>0.19</v>
      </c>
      <c r="AF50" s="119" t="s">
        <v>176</v>
      </c>
      <c r="AG50" s="59">
        <v>0.1</v>
      </c>
      <c r="AH50" s="119" t="s">
        <v>176</v>
      </c>
      <c r="AI50" s="54"/>
    </row>
    <row r="51" spans="1:35" x14ac:dyDescent="0.25">
      <c r="A51" s="67" t="s">
        <v>83</v>
      </c>
      <c r="B51" s="50">
        <v>3306</v>
      </c>
      <c r="C51" s="59">
        <v>7.26</v>
      </c>
      <c r="D51" s="56">
        <v>7.05</v>
      </c>
      <c r="E51" s="57">
        <v>7.47</v>
      </c>
      <c r="F51" s="59">
        <v>7.16</v>
      </c>
      <c r="G51" s="56">
        <v>7.06</v>
      </c>
      <c r="H51" s="57">
        <v>7.25</v>
      </c>
      <c r="I51" s="12"/>
      <c r="J51" s="50">
        <v>3192</v>
      </c>
      <c r="K51" s="59">
        <v>7.28</v>
      </c>
      <c r="L51" s="56">
        <v>7.05</v>
      </c>
      <c r="M51" s="57">
        <v>7.5</v>
      </c>
      <c r="N51" s="59">
        <v>7.11</v>
      </c>
      <c r="O51" s="56">
        <v>7.01</v>
      </c>
      <c r="P51" s="57">
        <v>7.21</v>
      </c>
      <c r="Q51" s="8"/>
      <c r="R51" s="50">
        <v>3324</v>
      </c>
      <c r="S51" s="59">
        <v>7.34</v>
      </c>
      <c r="T51" s="56">
        <v>7.07</v>
      </c>
      <c r="U51" s="57">
        <v>7.61</v>
      </c>
      <c r="V51" s="59">
        <v>7.14</v>
      </c>
      <c r="W51" s="56">
        <v>7.04</v>
      </c>
      <c r="X51" s="57">
        <v>7.24</v>
      </c>
      <c r="Y51" s="8"/>
      <c r="Z51" s="59">
        <v>0.08</v>
      </c>
      <c r="AA51" s="119" t="s">
        <v>176</v>
      </c>
      <c r="AB51" s="59">
        <v>-0.01</v>
      </c>
      <c r="AC51" s="119" t="s">
        <v>176</v>
      </c>
      <c r="AE51" s="59">
        <v>0.06</v>
      </c>
      <c r="AF51" s="119" t="s">
        <v>176</v>
      </c>
      <c r="AG51" s="59">
        <v>0.03</v>
      </c>
      <c r="AH51" s="119" t="s">
        <v>176</v>
      </c>
      <c r="AI51" s="54"/>
    </row>
    <row r="52" spans="1:35" x14ac:dyDescent="0.25">
      <c r="A52" s="67" t="s">
        <v>84</v>
      </c>
      <c r="B52" s="50">
        <v>3332</v>
      </c>
      <c r="C52" s="59">
        <v>7.36</v>
      </c>
      <c r="D52" s="56">
        <v>7.15</v>
      </c>
      <c r="E52" s="57">
        <v>7.56</v>
      </c>
      <c r="F52" s="59">
        <v>7.02</v>
      </c>
      <c r="G52" s="56">
        <v>6.92</v>
      </c>
      <c r="H52" s="57">
        <v>7.13</v>
      </c>
      <c r="I52" s="12"/>
      <c r="J52" s="50">
        <v>3282</v>
      </c>
      <c r="K52" s="59">
        <v>7.38</v>
      </c>
      <c r="L52" s="56">
        <v>7.17</v>
      </c>
      <c r="M52" s="57">
        <v>7.58</v>
      </c>
      <c r="N52" s="59">
        <v>7.02</v>
      </c>
      <c r="O52" s="56">
        <v>6.91</v>
      </c>
      <c r="P52" s="57">
        <v>7.14</v>
      </c>
      <c r="Q52" s="8"/>
      <c r="R52" s="50">
        <v>3424</v>
      </c>
      <c r="S52" s="59">
        <v>7.11</v>
      </c>
      <c r="T52" s="56">
        <v>6.83</v>
      </c>
      <c r="U52" s="57">
        <v>7.38</v>
      </c>
      <c r="V52" s="59">
        <v>6.96</v>
      </c>
      <c r="W52" s="56">
        <v>6.85</v>
      </c>
      <c r="X52" s="57">
        <v>7.07</v>
      </c>
      <c r="Y52" s="8"/>
      <c r="Z52" s="59">
        <v>-0.25</v>
      </c>
      <c r="AA52" s="119" t="s">
        <v>176</v>
      </c>
      <c r="AB52" s="59">
        <v>-7.0000000000000007E-2</v>
      </c>
      <c r="AC52" s="119" t="s">
        <v>176</v>
      </c>
      <c r="AE52" s="59">
        <v>-0.27</v>
      </c>
      <c r="AF52" s="119" t="s">
        <v>176</v>
      </c>
      <c r="AG52" s="59">
        <v>-0.06</v>
      </c>
      <c r="AH52" s="119" t="s">
        <v>176</v>
      </c>
      <c r="AI52" s="54"/>
    </row>
    <row r="53" spans="1:35" x14ac:dyDescent="0.25">
      <c r="A53" s="67" t="s">
        <v>85</v>
      </c>
      <c r="B53" s="50">
        <v>4622</v>
      </c>
      <c r="C53" s="59">
        <v>7.1</v>
      </c>
      <c r="D53" s="56">
        <v>6.86</v>
      </c>
      <c r="E53" s="57">
        <v>7.35</v>
      </c>
      <c r="F53" s="59">
        <v>6.62</v>
      </c>
      <c r="G53" s="56">
        <v>6.53</v>
      </c>
      <c r="H53" s="57">
        <v>6.71</v>
      </c>
      <c r="I53" s="12"/>
      <c r="J53" s="50">
        <v>4464</v>
      </c>
      <c r="K53" s="59">
        <v>7.18</v>
      </c>
      <c r="L53" s="56">
        <v>6.92</v>
      </c>
      <c r="M53" s="57">
        <v>7.43</v>
      </c>
      <c r="N53" s="59">
        <v>6.66</v>
      </c>
      <c r="O53" s="56">
        <v>6.57</v>
      </c>
      <c r="P53" s="57">
        <v>6.76</v>
      </c>
      <c r="Q53" s="8"/>
      <c r="R53" s="50">
        <v>4545</v>
      </c>
      <c r="S53" s="59">
        <v>7.1</v>
      </c>
      <c r="T53" s="56">
        <v>6.83</v>
      </c>
      <c r="U53" s="57">
        <v>7.37</v>
      </c>
      <c r="V53" s="59">
        <v>6.72</v>
      </c>
      <c r="W53" s="56">
        <v>6.62</v>
      </c>
      <c r="X53" s="57">
        <v>6.81</v>
      </c>
      <c r="Y53" s="8"/>
      <c r="Z53" s="59">
        <v>0</v>
      </c>
      <c r="AA53" s="119" t="s">
        <v>176</v>
      </c>
      <c r="AB53" s="59">
        <v>0.1</v>
      </c>
      <c r="AC53" s="119" t="s">
        <v>176</v>
      </c>
      <c r="AE53" s="59">
        <v>-7.0000000000000007E-2</v>
      </c>
      <c r="AF53" s="119" t="s">
        <v>176</v>
      </c>
      <c r="AG53" s="59">
        <v>0.05</v>
      </c>
      <c r="AH53" s="119" t="s">
        <v>176</v>
      </c>
      <c r="AI53" s="54"/>
    </row>
    <row r="54" spans="1:35" x14ac:dyDescent="0.25">
      <c r="A54" s="67" t="s">
        <v>86</v>
      </c>
      <c r="B54" s="50">
        <v>1009</v>
      </c>
      <c r="C54" s="59">
        <v>6.05</v>
      </c>
      <c r="D54" s="56">
        <v>5.16</v>
      </c>
      <c r="E54" s="57">
        <v>6.94</v>
      </c>
      <c r="F54" s="59">
        <v>5.47</v>
      </c>
      <c r="G54" s="56">
        <v>5.24</v>
      </c>
      <c r="H54" s="57">
        <v>5.69</v>
      </c>
      <c r="I54" s="12"/>
      <c r="J54" s="50">
        <v>968</v>
      </c>
      <c r="K54" s="59">
        <v>6.07</v>
      </c>
      <c r="L54" s="56">
        <v>5.08</v>
      </c>
      <c r="M54" s="57">
        <v>7.05</v>
      </c>
      <c r="N54" s="59">
        <v>5.46</v>
      </c>
      <c r="O54" s="56">
        <v>5.22</v>
      </c>
      <c r="P54" s="57">
        <v>5.69</v>
      </c>
      <c r="Q54" s="8"/>
      <c r="R54" s="50">
        <v>963</v>
      </c>
      <c r="S54" s="59">
        <v>5.99</v>
      </c>
      <c r="T54" s="56">
        <v>5.2</v>
      </c>
      <c r="U54" s="57">
        <v>6.77</v>
      </c>
      <c r="V54" s="59">
        <v>5.44</v>
      </c>
      <c r="W54" s="56">
        <v>5.22</v>
      </c>
      <c r="X54" s="57">
        <v>5.66</v>
      </c>
      <c r="Y54" s="8"/>
      <c r="Z54" s="59">
        <v>-0.06</v>
      </c>
      <c r="AA54" s="119" t="s">
        <v>176</v>
      </c>
      <c r="AB54" s="59">
        <v>-0.03</v>
      </c>
      <c r="AC54" s="119" t="s">
        <v>176</v>
      </c>
      <c r="AE54" s="59">
        <v>-0.08</v>
      </c>
      <c r="AF54" s="119" t="s">
        <v>176</v>
      </c>
      <c r="AG54" s="59">
        <v>-0.02</v>
      </c>
      <c r="AH54" s="119" t="s">
        <v>176</v>
      </c>
      <c r="AI54" s="54"/>
    </row>
    <row r="55" spans="1:35" s="47" customFormat="1" x14ac:dyDescent="0.25">
      <c r="A55" s="67" t="s">
        <v>79</v>
      </c>
      <c r="B55" s="50">
        <v>3436</v>
      </c>
      <c r="C55" s="59">
        <v>7.34</v>
      </c>
      <c r="D55" s="56">
        <v>7.15</v>
      </c>
      <c r="E55" s="57">
        <v>7.53</v>
      </c>
      <c r="F55" s="59">
        <v>6.86</v>
      </c>
      <c r="G55" s="56">
        <v>6.76</v>
      </c>
      <c r="H55" s="57">
        <v>6.97</v>
      </c>
      <c r="I55" s="12"/>
      <c r="J55" s="50">
        <v>3082</v>
      </c>
      <c r="K55" s="59">
        <v>7.35</v>
      </c>
      <c r="L55" s="56">
        <v>7.17</v>
      </c>
      <c r="M55" s="57">
        <v>7.53</v>
      </c>
      <c r="N55" s="59">
        <v>6.8</v>
      </c>
      <c r="O55" s="56">
        <v>6.69</v>
      </c>
      <c r="P55" s="57">
        <v>6.9</v>
      </c>
      <c r="Q55" s="8"/>
      <c r="R55" s="50">
        <v>3170</v>
      </c>
      <c r="S55" s="59">
        <v>7.32</v>
      </c>
      <c r="T55" s="56">
        <v>7.15</v>
      </c>
      <c r="U55" s="57">
        <v>7.49</v>
      </c>
      <c r="V55" s="59">
        <v>6.85</v>
      </c>
      <c r="W55" s="56">
        <v>6.74</v>
      </c>
      <c r="X55" s="57">
        <v>6.96</v>
      </c>
      <c r="Y55" s="8"/>
      <c r="Z55" s="59">
        <v>-0.02</v>
      </c>
      <c r="AA55" s="119" t="s">
        <v>176</v>
      </c>
      <c r="AB55" s="59">
        <v>-0.01</v>
      </c>
      <c r="AC55" s="119" t="s">
        <v>176</v>
      </c>
      <c r="AE55" s="59">
        <v>-0.03</v>
      </c>
      <c r="AF55" s="119" t="s">
        <v>176</v>
      </c>
      <c r="AG55" s="59">
        <v>0.06</v>
      </c>
      <c r="AH55" s="119" t="s">
        <v>176</v>
      </c>
      <c r="AI55" s="54"/>
    </row>
    <row r="56" spans="1:35" s="47" customFormat="1" x14ac:dyDescent="0.25">
      <c r="A56" s="61"/>
      <c r="B56" s="55"/>
      <c r="C56" s="79"/>
      <c r="D56" s="80"/>
      <c r="E56" s="80"/>
      <c r="F56" s="79"/>
      <c r="G56" s="80"/>
      <c r="H56" s="81"/>
      <c r="I56" s="12"/>
      <c r="J56" s="55"/>
      <c r="K56" s="79"/>
      <c r="L56" s="80"/>
      <c r="M56" s="80"/>
      <c r="N56" s="79"/>
      <c r="O56" s="80"/>
      <c r="P56" s="81"/>
      <c r="Q56" s="8"/>
      <c r="R56" s="55"/>
      <c r="S56" s="79"/>
      <c r="T56" s="80"/>
      <c r="U56" s="80"/>
      <c r="V56" s="79"/>
      <c r="W56" s="80"/>
      <c r="X56" s="81"/>
      <c r="Y56" s="8"/>
      <c r="Z56" s="59"/>
      <c r="AA56" s="119"/>
      <c r="AB56" s="59"/>
      <c r="AC56" s="119"/>
      <c r="AE56" s="59"/>
      <c r="AF56" s="119"/>
      <c r="AG56" s="59"/>
      <c r="AH56" s="119"/>
      <c r="AI56" s="54"/>
    </row>
    <row r="57" spans="1:35" x14ac:dyDescent="0.25">
      <c r="A57" s="63" t="s">
        <v>75</v>
      </c>
      <c r="B57" s="50"/>
      <c r="C57" s="59"/>
      <c r="D57" s="56"/>
      <c r="E57" s="57"/>
      <c r="F57" s="59"/>
      <c r="G57" s="56"/>
      <c r="H57" s="57"/>
      <c r="I57" s="12"/>
      <c r="J57" s="50"/>
      <c r="K57" s="59"/>
      <c r="L57" s="56"/>
      <c r="M57" s="57"/>
      <c r="N57" s="59"/>
      <c r="O57" s="56"/>
      <c r="P57" s="57"/>
      <c r="Q57" s="8"/>
      <c r="R57" s="50"/>
      <c r="S57" s="59"/>
      <c r="T57" s="56"/>
      <c r="U57" s="57"/>
      <c r="V57" s="59"/>
      <c r="W57" s="56"/>
      <c r="X57" s="57"/>
      <c r="Y57" s="8"/>
      <c r="Z57" s="59"/>
      <c r="AA57" s="119"/>
      <c r="AB57" s="59"/>
      <c r="AC57" s="119"/>
      <c r="AE57" s="59"/>
      <c r="AF57" s="119"/>
      <c r="AG57" s="59"/>
      <c r="AH57" s="119"/>
      <c r="AI57" s="54"/>
    </row>
    <row r="58" spans="1:35" x14ac:dyDescent="0.25">
      <c r="A58" s="66" t="s">
        <v>76</v>
      </c>
      <c r="B58" s="50">
        <v>29912</v>
      </c>
      <c r="C58" s="59">
        <v>7.49</v>
      </c>
      <c r="D58" s="56">
        <v>7.43</v>
      </c>
      <c r="E58" s="57">
        <v>7.56</v>
      </c>
      <c r="F58" s="59">
        <v>7.21</v>
      </c>
      <c r="G58" s="56">
        <v>7.18</v>
      </c>
      <c r="H58" s="57">
        <v>7.24</v>
      </c>
      <c r="I58" s="12"/>
      <c r="J58" s="50">
        <v>28719</v>
      </c>
      <c r="K58" s="59">
        <v>7.49</v>
      </c>
      <c r="L58" s="56">
        <v>7.42</v>
      </c>
      <c r="M58" s="57">
        <v>7.55</v>
      </c>
      <c r="N58" s="59">
        <v>7.21</v>
      </c>
      <c r="O58" s="56">
        <v>7.18</v>
      </c>
      <c r="P58" s="57">
        <v>7.24</v>
      </c>
      <c r="Q58" s="8"/>
      <c r="R58" s="50">
        <v>28975</v>
      </c>
      <c r="S58" s="59">
        <v>7.44</v>
      </c>
      <c r="T58" s="56">
        <v>7.37</v>
      </c>
      <c r="U58" s="57">
        <v>7.51</v>
      </c>
      <c r="V58" s="59">
        <v>7.19</v>
      </c>
      <c r="W58" s="56">
        <v>7.16</v>
      </c>
      <c r="X58" s="57">
        <v>7.23</v>
      </c>
      <c r="Y58" s="8"/>
      <c r="Z58" s="59">
        <v>-0.06</v>
      </c>
      <c r="AA58" s="119" t="s">
        <v>176</v>
      </c>
      <c r="AB58" s="59">
        <v>-0.02</v>
      </c>
      <c r="AC58" s="119" t="s">
        <v>176</v>
      </c>
      <c r="AE58" s="59">
        <v>-0.05</v>
      </c>
      <c r="AF58" s="119" t="s">
        <v>176</v>
      </c>
      <c r="AG58" s="59">
        <v>-0.02</v>
      </c>
      <c r="AH58" s="119" t="s">
        <v>176</v>
      </c>
      <c r="AI58" s="54"/>
    </row>
    <row r="59" spans="1:35" x14ac:dyDescent="0.25">
      <c r="A59" s="66" t="s">
        <v>77</v>
      </c>
      <c r="B59" s="50">
        <v>12492</v>
      </c>
      <c r="C59" s="59">
        <v>7.27</v>
      </c>
      <c r="D59" s="56">
        <v>7.15</v>
      </c>
      <c r="E59" s="57">
        <v>7.38</v>
      </c>
      <c r="F59" s="59">
        <v>7</v>
      </c>
      <c r="G59" s="56">
        <v>6.94</v>
      </c>
      <c r="H59" s="57">
        <v>7.05</v>
      </c>
      <c r="I59" s="12"/>
      <c r="J59" s="50">
        <v>12096</v>
      </c>
      <c r="K59" s="59">
        <v>7.23</v>
      </c>
      <c r="L59" s="56">
        <v>7.11</v>
      </c>
      <c r="M59" s="57">
        <v>7.35</v>
      </c>
      <c r="N59" s="59">
        <v>6.97</v>
      </c>
      <c r="O59" s="56">
        <v>6.91</v>
      </c>
      <c r="P59" s="57">
        <v>7.02</v>
      </c>
      <c r="Q59" s="8"/>
      <c r="R59" s="50">
        <v>12283</v>
      </c>
      <c r="S59" s="59">
        <v>7.25</v>
      </c>
      <c r="T59" s="56">
        <v>7.11</v>
      </c>
      <c r="U59" s="57">
        <v>7.39</v>
      </c>
      <c r="V59" s="59">
        <v>7.01</v>
      </c>
      <c r="W59" s="56">
        <v>6.96</v>
      </c>
      <c r="X59" s="57">
        <v>7.06</v>
      </c>
      <c r="Y59" s="8"/>
      <c r="Z59" s="59">
        <v>-0.02</v>
      </c>
      <c r="AA59" s="119" t="s">
        <v>176</v>
      </c>
      <c r="AB59" s="59">
        <v>0.01</v>
      </c>
      <c r="AC59" s="119" t="s">
        <v>176</v>
      </c>
      <c r="AE59" s="59">
        <v>0.02</v>
      </c>
      <c r="AF59" s="119" t="s">
        <v>176</v>
      </c>
      <c r="AG59" s="59">
        <v>0.04</v>
      </c>
      <c r="AH59" s="119" t="s">
        <v>176</v>
      </c>
      <c r="AI59" s="54"/>
    </row>
    <row r="60" spans="1:35" x14ac:dyDescent="0.25">
      <c r="A60" s="66" t="s">
        <v>78</v>
      </c>
      <c r="B60" s="50">
        <v>5631</v>
      </c>
      <c r="C60" s="59">
        <v>6.9</v>
      </c>
      <c r="D60" s="56">
        <v>6.63</v>
      </c>
      <c r="E60" s="57">
        <v>7.17</v>
      </c>
      <c r="F60" s="59">
        <v>6.39</v>
      </c>
      <c r="G60" s="56">
        <v>6.3</v>
      </c>
      <c r="H60" s="57">
        <v>6.48</v>
      </c>
      <c r="I60" s="12"/>
      <c r="J60" s="50">
        <v>5432</v>
      </c>
      <c r="K60" s="59">
        <v>6.97</v>
      </c>
      <c r="L60" s="56">
        <v>6.68</v>
      </c>
      <c r="M60" s="57">
        <v>7.26</v>
      </c>
      <c r="N60" s="59">
        <v>6.42</v>
      </c>
      <c r="O60" s="56">
        <v>6.33</v>
      </c>
      <c r="P60" s="57">
        <v>6.51</v>
      </c>
      <c r="Q60" s="8"/>
      <c r="R60" s="50">
        <v>5508</v>
      </c>
      <c r="S60" s="59">
        <v>6.95</v>
      </c>
      <c r="T60" s="56">
        <v>6.7</v>
      </c>
      <c r="U60" s="57">
        <v>7.21</v>
      </c>
      <c r="V60" s="59">
        <v>6.44</v>
      </c>
      <c r="W60" s="56">
        <v>6.35</v>
      </c>
      <c r="X60" s="57">
        <v>6.54</v>
      </c>
      <c r="Y60" s="8"/>
      <c r="Z60" s="59">
        <v>0.05</v>
      </c>
      <c r="AA60" s="119" t="s">
        <v>176</v>
      </c>
      <c r="AB60" s="59">
        <v>0.05</v>
      </c>
      <c r="AC60" s="119" t="s">
        <v>176</v>
      </c>
      <c r="AE60" s="59">
        <v>-0.01</v>
      </c>
      <c r="AF60" s="119" t="s">
        <v>176</v>
      </c>
      <c r="AG60" s="59">
        <v>0.02</v>
      </c>
      <c r="AH60" s="119" t="s">
        <v>176</v>
      </c>
      <c r="AI60" s="54"/>
    </row>
    <row r="61" spans="1:35" x14ac:dyDescent="0.25">
      <c r="A61" s="66" t="s">
        <v>79</v>
      </c>
      <c r="B61" s="50">
        <v>3436</v>
      </c>
      <c r="C61" s="59">
        <v>7.34</v>
      </c>
      <c r="D61" s="56">
        <v>7.15</v>
      </c>
      <c r="E61" s="57">
        <v>7.53</v>
      </c>
      <c r="F61" s="59">
        <v>6.86</v>
      </c>
      <c r="G61" s="56">
        <v>6.76</v>
      </c>
      <c r="H61" s="57">
        <v>6.97</v>
      </c>
      <c r="I61" s="12"/>
      <c r="J61" s="50">
        <v>3082</v>
      </c>
      <c r="K61" s="59">
        <v>7.35</v>
      </c>
      <c r="L61" s="56">
        <v>7.17</v>
      </c>
      <c r="M61" s="57">
        <v>7.53</v>
      </c>
      <c r="N61" s="59">
        <v>6.8</v>
      </c>
      <c r="O61" s="56">
        <v>6.69</v>
      </c>
      <c r="P61" s="57">
        <v>6.9</v>
      </c>
      <c r="Q61" s="8"/>
      <c r="R61" s="50">
        <v>3170</v>
      </c>
      <c r="S61" s="59">
        <v>7.32</v>
      </c>
      <c r="T61" s="56">
        <v>7.15</v>
      </c>
      <c r="U61" s="57">
        <v>7.49</v>
      </c>
      <c r="V61" s="59">
        <v>6.85</v>
      </c>
      <c r="W61" s="56">
        <v>6.74</v>
      </c>
      <c r="X61" s="57">
        <v>6.96</v>
      </c>
      <c r="Y61" s="8"/>
      <c r="Z61" s="59">
        <v>-0.02</v>
      </c>
      <c r="AA61" s="119" t="s">
        <v>176</v>
      </c>
      <c r="AB61" s="59">
        <v>-0.01</v>
      </c>
      <c r="AC61" s="119" t="s">
        <v>176</v>
      </c>
      <c r="AE61" s="59">
        <v>-0.03</v>
      </c>
      <c r="AF61" s="119" t="s">
        <v>176</v>
      </c>
      <c r="AG61" s="59">
        <v>0.06</v>
      </c>
      <c r="AH61" s="119" t="s">
        <v>176</v>
      </c>
      <c r="AI61" s="54"/>
    </row>
    <row r="62" spans="1:35" x14ac:dyDescent="0.25">
      <c r="A62" s="66"/>
      <c r="B62" s="50"/>
      <c r="C62" s="59"/>
      <c r="D62" s="56"/>
      <c r="E62" s="57"/>
      <c r="F62" s="59"/>
      <c r="G62" s="56"/>
      <c r="H62" s="57"/>
      <c r="I62" s="12"/>
      <c r="J62" s="50"/>
      <c r="K62" s="59"/>
      <c r="L62" s="56"/>
      <c r="M62" s="57"/>
      <c r="N62" s="59"/>
      <c r="O62" s="56"/>
      <c r="P62" s="57"/>
      <c r="Q62" s="8"/>
      <c r="R62" s="50"/>
      <c r="S62" s="59"/>
      <c r="T62" s="56"/>
      <c r="U62" s="57"/>
      <c r="V62" s="59"/>
      <c r="W62" s="56"/>
      <c r="X62" s="57"/>
      <c r="Y62" s="8"/>
      <c r="Z62" s="59"/>
      <c r="AA62" s="119"/>
      <c r="AB62" s="59"/>
      <c r="AC62" s="119"/>
      <c r="AE62" s="59"/>
      <c r="AF62" s="119"/>
      <c r="AG62" s="59"/>
      <c r="AH62" s="119"/>
      <c r="AI62" s="54"/>
    </row>
    <row r="63" spans="1:35" x14ac:dyDescent="0.25">
      <c r="A63" s="63" t="s">
        <v>61</v>
      </c>
      <c r="B63" s="55"/>
      <c r="C63" s="79"/>
      <c r="D63" s="80"/>
      <c r="E63" s="80"/>
      <c r="F63" s="79"/>
      <c r="G63" s="80"/>
      <c r="H63" s="81"/>
      <c r="I63" s="12"/>
      <c r="J63" s="55"/>
      <c r="K63" s="79"/>
      <c r="L63" s="80"/>
      <c r="M63" s="80"/>
      <c r="N63" s="79"/>
      <c r="O63" s="80"/>
      <c r="P63" s="81"/>
      <c r="Q63" s="8"/>
      <c r="R63" s="55"/>
      <c r="S63" s="79"/>
      <c r="T63" s="80"/>
      <c r="U63" s="80"/>
      <c r="V63" s="79"/>
      <c r="W63" s="80"/>
      <c r="X63" s="81"/>
      <c r="Y63" s="8"/>
      <c r="Z63" s="59"/>
      <c r="AA63" s="119"/>
      <c r="AB63" s="59"/>
      <c r="AC63" s="119"/>
      <c r="AE63" s="59"/>
      <c r="AF63" s="119"/>
      <c r="AG63" s="59"/>
      <c r="AH63" s="119"/>
      <c r="AI63" s="54"/>
    </row>
    <row r="64" spans="1:35" x14ac:dyDescent="0.25">
      <c r="A64" s="60" t="s">
        <v>62</v>
      </c>
      <c r="B64" s="50">
        <v>32002</v>
      </c>
      <c r="C64" s="59">
        <v>7.3</v>
      </c>
      <c r="D64" s="56">
        <v>7.23</v>
      </c>
      <c r="E64" s="57">
        <v>7.37</v>
      </c>
      <c r="F64" s="59">
        <v>7.03</v>
      </c>
      <c r="G64" s="56">
        <v>7</v>
      </c>
      <c r="H64" s="57">
        <v>7.07</v>
      </c>
      <c r="I64" s="12"/>
      <c r="J64" s="50">
        <v>30987</v>
      </c>
      <c r="K64" s="59">
        <v>7.3</v>
      </c>
      <c r="L64" s="56">
        <v>7.23</v>
      </c>
      <c r="M64" s="57">
        <v>7.37</v>
      </c>
      <c r="N64" s="59">
        <v>7.02</v>
      </c>
      <c r="O64" s="56">
        <v>6.99</v>
      </c>
      <c r="P64" s="57">
        <v>7.06</v>
      </c>
      <c r="Q64" s="8"/>
      <c r="R64" s="50">
        <v>31748</v>
      </c>
      <c r="S64" s="59">
        <v>7.28</v>
      </c>
      <c r="T64" s="56">
        <v>7.2</v>
      </c>
      <c r="U64" s="57">
        <v>7.36</v>
      </c>
      <c r="V64" s="59">
        <v>7.05</v>
      </c>
      <c r="W64" s="56">
        <v>7.01</v>
      </c>
      <c r="X64" s="57">
        <v>7.08</v>
      </c>
      <c r="Y64" s="8"/>
      <c r="Z64" s="59">
        <v>-0.02</v>
      </c>
      <c r="AA64" s="119" t="s">
        <v>176</v>
      </c>
      <c r="AB64" s="59">
        <v>0.02</v>
      </c>
      <c r="AC64" s="119" t="s">
        <v>176</v>
      </c>
      <c r="AE64" s="59">
        <v>-0.02</v>
      </c>
      <c r="AF64" s="119" t="s">
        <v>176</v>
      </c>
      <c r="AG64" s="59">
        <v>0.03</v>
      </c>
      <c r="AH64" s="119" t="s">
        <v>176</v>
      </c>
      <c r="AI64" s="54"/>
    </row>
    <row r="65" spans="1:35" x14ac:dyDescent="0.25">
      <c r="A65" s="60" t="s">
        <v>63</v>
      </c>
      <c r="B65" s="50">
        <v>1567</v>
      </c>
      <c r="C65" s="59">
        <v>5.95</v>
      </c>
      <c r="D65" s="56">
        <v>5.31</v>
      </c>
      <c r="E65" s="57">
        <v>6.58</v>
      </c>
      <c r="F65" s="59">
        <v>5.36</v>
      </c>
      <c r="G65" s="56">
        <v>5.18</v>
      </c>
      <c r="H65" s="57">
        <v>5.55</v>
      </c>
      <c r="I65" s="12"/>
      <c r="J65" s="50">
        <v>1470</v>
      </c>
      <c r="K65" s="59">
        <v>5.59</v>
      </c>
      <c r="L65" s="56">
        <v>4.8600000000000003</v>
      </c>
      <c r="M65" s="57">
        <v>6.33</v>
      </c>
      <c r="N65" s="59">
        <v>5.33</v>
      </c>
      <c r="O65" s="56">
        <v>5.13</v>
      </c>
      <c r="P65" s="57">
        <v>5.53</v>
      </c>
      <c r="Q65" s="8"/>
      <c r="R65" s="50">
        <v>1420</v>
      </c>
      <c r="S65" s="59">
        <v>5.84</v>
      </c>
      <c r="T65" s="56">
        <v>5.3</v>
      </c>
      <c r="U65" s="57">
        <v>6.39</v>
      </c>
      <c r="V65" s="59">
        <v>5.31</v>
      </c>
      <c r="W65" s="56">
        <v>5.0999999999999996</v>
      </c>
      <c r="X65" s="57">
        <v>5.51</v>
      </c>
      <c r="Y65" s="8"/>
      <c r="Z65" s="59">
        <v>-0.1</v>
      </c>
      <c r="AA65" s="119" t="s">
        <v>176</v>
      </c>
      <c r="AB65" s="59">
        <v>-0.06</v>
      </c>
      <c r="AC65" s="119" t="s">
        <v>176</v>
      </c>
      <c r="AE65" s="59">
        <v>0.25</v>
      </c>
      <c r="AF65" s="119" t="s">
        <v>176</v>
      </c>
      <c r="AG65" s="59">
        <v>-0.02</v>
      </c>
      <c r="AH65" s="119" t="s">
        <v>176</v>
      </c>
      <c r="AI65" s="54"/>
    </row>
    <row r="66" spans="1:35" x14ac:dyDescent="0.25">
      <c r="A66" s="60" t="s">
        <v>64</v>
      </c>
      <c r="B66" s="50">
        <v>12645</v>
      </c>
      <c r="C66" s="59">
        <v>8.06</v>
      </c>
      <c r="D66" s="56">
        <v>7.97</v>
      </c>
      <c r="E66" s="57">
        <v>8.16</v>
      </c>
      <c r="F66" s="59">
        <v>7.5</v>
      </c>
      <c r="G66" s="56">
        <v>7.44</v>
      </c>
      <c r="H66" s="57">
        <v>7.56</v>
      </c>
      <c r="I66" s="12"/>
      <c r="J66" s="50">
        <v>12176</v>
      </c>
      <c r="K66" s="59">
        <v>8.08</v>
      </c>
      <c r="L66" s="56">
        <v>7.97</v>
      </c>
      <c r="M66" s="57">
        <v>8.18</v>
      </c>
      <c r="N66" s="59">
        <v>7.48</v>
      </c>
      <c r="O66" s="56">
        <v>7.41</v>
      </c>
      <c r="P66" s="57">
        <v>7.54</v>
      </c>
      <c r="Q66" s="8"/>
      <c r="R66" s="50">
        <v>12413</v>
      </c>
      <c r="S66" s="59">
        <v>8.02</v>
      </c>
      <c r="T66" s="56">
        <v>7.92</v>
      </c>
      <c r="U66" s="57">
        <v>8.11</v>
      </c>
      <c r="V66" s="59">
        <v>7.56</v>
      </c>
      <c r="W66" s="56">
        <v>7.5</v>
      </c>
      <c r="X66" s="57">
        <v>7.62</v>
      </c>
      <c r="Y66" s="8"/>
      <c r="Z66" s="59">
        <v>-0.05</v>
      </c>
      <c r="AA66" s="119" t="s">
        <v>176</v>
      </c>
      <c r="AB66" s="59">
        <v>0.06</v>
      </c>
      <c r="AC66" s="119" t="s">
        <v>176</v>
      </c>
      <c r="AE66" s="59">
        <v>-0.06</v>
      </c>
      <c r="AF66" s="119" t="s">
        <v>176</v>
      </c>
      <c r="AG66" s="59">
        <v>0.08</v>
      </c>
      <c r="AH66" s="119" t="s">
        <v>176</v>
      </c>
      <c r="AI66" s="54"/>
    </row>
    <row r="67" spans="1:35" x14ac:dyDescent="0.25">
      <c r="A67" s="60" t="s">
        <v>65</v>
      </c>
      <c r="B67" s="50">
        <v>2154</v>
      </c>
      <c r="C67" s="59">
        <v>7.04</v>
      </c>
      <c r="D67" s="56">
        <v>6.61</v>
      </c>
      <c r="E67" s="57">
        <v>7.46</v>
      </c>
      <c r="F67" s="59">
        <v>6.89</v>
      </c>
      <c r="G67" s="56">
        <v>6.74</v>
      </c>
      <c r="H67" s="57">
        <v>7.04</v>
      </c>
      <c r="I67" s="12"/>
      <c r="J67" s="50">
        <v>2015</v>
      </c>
      <c r="K67" s="59">
        <v>7.07</v>
      </c>
      <c r="L67" s="56">
        <v>6.61</v>
      </c>
      <c r="M67" s="57">
        <v>7.53</v>
      </c>
      <c r="N67" s="59">
        <v>6.85</v>
      </c>
      <c r="O67" s="56">
        <v>6.7</v>
      </c>
      <c r="P67" s="57">
        <v>7.01</v>
      </c>
      <c r="Q67" s="8"/>
      <c r="R67" s="50">
        <v>1942</v>
      </c>
      <c r="S67" s="59">
        <v>7.17</v>
      </c>
      <c r="T67" s="56">
        <v>6.75</v>
      </c>
      <c r="U67" s="57">
        <v>7.59</v>
      </c>
      <c r="V67" s="59">
        <v>6.82</v>
      </c>
      <c r="W67" s="56">
        <v>6.66</v>
      </c>
      <c r="X67" s="57">
        <v>6.98</v>
      </c>
      <c r="Y67" s="8"/>
      <c r="Z67" s="59">
        <v>0.13</v>
      </c>
      <c r="AA67" s="119" t="s">
        <v>176</v>
      </c>
      <c r="AB67" s="59">
        <v>-7.0000000000000007E-2</v>
      </c>
      <c r="AC67" s="119" t="s">
        <v>176</v>
      </c>
      <c r="AE67" s="59">
        <v>0.1</v>
      </c>
      <c r="AF67" s="119" t="s">
        <v>176</v>
      </c>
      <c r="AG67" s="59">
        <v>-0.03</v>
      </c>
      <c r="AH67" s="119" t="s">
        <v>176</v>
      </c>
      <c r="AI67" s="54"/>
    </row>
    <row r="68" spans="1:35" x14ac:dyDescent="0.25">
      <c r="A68" s="60" t="s">
        <v>66</v>
      </c>
      <c r="B68" s="50">
        <v>1198</v>
      </c>
      <c r="C68" s="59">
        <v>4.74</v>
      </c>
      <c r="D68" s="56">
        <v>3.97</v>
      </c>
      <c r="E68" s="57">
        <v>5.51</v>
      </c>
      <c r="F68" s="59">
        <v>4.46</v>
      </c>
      <c r="G68" s="56">
        <v>4.24</v>
      </c>
      <c r="H68" s="57">
        <v>4.6900000000000004</v>
      </c>
      <c r="I68" s="12"/>
      <c r="J68" s="50">
        <v>1076</v>
      </c>
      <c r="K68" s="59">
        <v>5.32</v>
      </c>
      <c r="L68" s="56">
        <v>4.62</v>
      </c>
      <c r="M68" s="57">
        <v>6.02</v>
      </c>
      <c r="N68" s="59">
        <v>4.29</v>
      </c>
      <c r="O68" s="56">
        <v>4.05</v>
      </c>
      <c r="P68" s="57">
        <v>4.5199999999999996</v>
      </c>
      <c r="Q68" s="8"/>
      <c r="R68" s="50">
        <v>1100</v>
      </c>
      <c r="S68" s="59">
        <v>4.82</v>
      </c>
      <c r="T68" s="56">
        <v>3.8</v>
      </c>
      <c r="U68" s="57">
        <v>5.83</v>
      </c>
      <c r="V68" s="59">
        <v>4.32</v>
      </c>
      <c r="W68" s="56">
        <v>4.08</v>
      </c>
      <c r="X68" s="57">
        <v>4.5599999999999996</v>
      </c>
      <c r="Y68" s="8"/>
      <c r="Z68" s="59">
        <v>0.08</v>
      </c>
      <c r="AA68" s="119" t="s">
        <v>176</v>
      </c>
      <c r="AB68" s="59">
        <v>-0.15</v>
      </c>
      <c r="AC68" s="119" t="s">
        <v>176</v>
      </c>
      <c r="AE68" s="59">
        <v>-0.5</v>
      </c>
      <c r="AF68" s="119" t="s">
        <v>176</v>
      </c>
      <c r="AG68" s="59">
        <v>0.03</v>
      </c>
      <c r="AH68" s="119" t="s">
        <v>176</v>
      </c>
      <c r="AI68" s="54"/>
    </row>
    <row r="69" spans="1:35" x14ac:dyDescent="0.25">
      <c r="A69" s="60" t="s">
        <v>67</v>
      </c>
      <c r="B69" s="50">
        <v>2694</v>
      </c>
      <c r="C69" s="59">
        <v>7.32</v>
      </c>
      <c r="D69" s="56">
        <v>7.12</v>
      </c>
      <c r="E69" s="57">
        <v>7.53</v>
      </c>
      <c r="F69" s="59">
        <v>6.82</v>
      </c>
      <c r="G69" s="56">
        <v>6.71</v>
      </c>
      <c r="H69" s="57">
        <v>6.93</v>
      </c>
      <c r="I69" s="12"/>
      <c r="J69" s="50">
        <v>2608</v>
      </c>
      <c r="K69" s="59">
        <v>7.37</v>
      </c>
      <c r="L69" s="56">
        <v>7.19</v>
      </c>
      <c r="M69" s="57">
        <v>7.54</v>
      </c>
      <c r="N69" s="59">
        <v>6.81</v>
      </c>
      <c r="O69" s="56">
        <v>6.69</v>
      </c>
      <c r="P69" s="57">
        <v>6.92</v>
      </c>
      <c r="Q69" s="8"/>
      <c r="R69" s="50">
        <v>2378</v>
      </c>
      <c r="S69" s="59">
        <v>7.32</v>
      </c>
      <c r="T69" s="56">
        <v>7.15</v>
      </c>
      <c r="U69" s="57">
        <v>7.5</v>
      </c>
      <c r="V69" s="59">
        <v>6.83</v>
      </c>
      <c r="W69" s="56">
        <v>6.7</v>
      </c>
      <c r="X69" s="57">
        <v>6.95</v>
      </c>
      <c r="Y69" s="8"/>
      <c r="Z69" s="59">
        <v>0</v>
      </c>
      <c r="AA69" s="119" t="s">
        <v>176</v>
      </c>
      <c r="AB69" s="59">
        <v>0.01</v>
      </c>
      <c r="AC69" s="119" t="s">
        <v>176</v>
      </c>
      <c r="AE69" s="59">
        <v>-0.04</v>
      </c>
      <c r="AF69" s="119" t="s">
        <v>176</v>
      </c>
      <c r="AG69" s="59">
        <v>0.02</v>
      </c>
      <c r="AH69" s="119" t="s">
        <v>176</v>
      </c>
      <c r="AI69" s="54"/>
    </row>
    <row r="70" spans="1:35" x14ac:dyDescent="0.25">
      <c r="A70" s="64" t="s">
        <v>68</v>
      </c>
      <c r="B70" s="50">
        <v>1639</v>
      </c>
      <c r="C70" s="59">
        <v>7.6</v>
      </c>
      <c r="D70" s="56">
        <v>7.27</v>
      </c>
      <c r="E70" s="57">
        <v>7.92</v>
      </c>
      <c r="F70" s="59">
        <v>6.76</v>
      </c>
      <c r="G70" s="56">
        <v>6.58</v>
      </c>
      <c r="H70" s="57">
        <v>6.94</v>
      </c>
      <c r="I70" s="12"/>
      <c r="J70" s="50">
        <v>1557</v>
      </c>
      <c r="K70" s="59">
        <v>7.86</v>
      </c>
      <c r="L70" s="56">
        <v>7.47</v>
      </c>
      <c r="M70" s="57">
        <v>8.25</v>
      </c>
      <c r="N70" s="59">
        <v>6.87</v>
      </c>
      <c r="O70" s="56">
        <v>6.68</v>
      </c>
      <c r="P70" s="57">
        <v>7.05</v>
      </c>
      <c r="Q70" s="8"/>
      <c r="R70" s="50">
        <v>1585</v>
      </c>
      <c r="S70" s="59">
        <v>7.25</v>
      </c>
      <c r="T70" s="56">
        <v>6.88</v>
      </c>
      <c r="U70" s="57">
        <v>7.63</v>
      </c>
      <c r="V70" s="59">
        <v>6.68</v>
      </c>
      <c r="W70" s="56">
        <v>6.45</v>
      </c>
      <c r="X70" s="57">
        <v>6.9</v>
      </c>
      <c r="Y70" s="8"/>
      <c r="Z70" s="59">
        <v>-0.34</v>
      </c>
      <c r="AA70" s="119" t="s">
        <v>176</v>
      </c>
      <c r="AB70" s="59">
        <v>-0.08</v>
      </c>
      <c r="AC70" s="119" t="s">
        <v>176</v>
      </c>
      <c r="AE70" s="59">
        <v>-0.61</v>
      </c>
      <c r="AF70" s="121" t="s">
        <v>132</v>
      </c>
      <c r="AG70" s="59">
        <v>-0.19</v>
      </c>
      <c r="AH70" s="119" t="s">
        <v>176</v>
      </c>
      <c r="AI70" s="54"/>
    </row>
    <row r="71" spans="1:35" x14ac:dyDescent="0.25">
      <c r="A71" s="64"/>
      <c r="B71" s="55"/>
      <c r="C71" s="79"/>
      <c r="D71" s="80"/>
      <c r="E71" s="80"/>
      <c r="F71" s="79"/>
      <c r="G71" s="80"/>
      <c r="H71" s="81"/>
      <c r="I71" s="12"/>
      <c r="J71" s="55"/>
      <c r="K71" s="79"/>
      <c r="L71" s="80"/>
      <c r="M71" s="80"/>
      <c r="N71" s="79"/>
      <c r="O71" s="80"/>
      <c r="P71" s="81"/>
      <c r="Q71" s="8"/>
      <c r="R71" s="55"/>
      <c r="S71" s="79"/>
      <c r="T71" s="80"/>
      <c r="U71" s="80"/>
      <c r="V71" s="79"/>
      <c r="W71" s="80"/>
      <c r="X71" s="81"/>
      <c r="Y71" s="8"/>
      <c r="Z71" s="59"/>
      <c r="AA71" s="119"/>
      <c r="AB71" s="59"/>
      <c r="AC71" s="119"/>
      <c r="AE71" s="59"/>
      <c r="AF71" s="119"/>
      <c r="AG71" s="59"/>
      <c r="AH71" s="119"/>
      <c r="AI71" s="54"/>
    </row>
    <row r="72" spans="1:35" x14ac:dyDescent="0.25">
      <c r="A72" s="63" t="s">
        <v>69</v>
      </c>
      <c r="B72" s="55"/>
      <c r="C72" s="79"/>
      <c r="D72" s="80"/>
      <c r="E72" s="80"/>
      <c r="F72" s="79"/>
      <c r="G72" s="80"/>
      <c r="H72" s="81"/>
      <c r="I72" s="12"/>
      <c r="J72" s="55"/>
      <c r="K72" s="79"/>
      <c r="L72" s="80"/>
      <c r="M72" s="80"/>
      <c r="N72" s="79"/>
      <c r="O72" s="80"/>
      <c r="P72" s="81"/>
      <c r="Q72" s="8"/>
      <c r="R72" s="55"/>
      <c r="S72" s="79"/>
      <c r="T72" s="80"/>
      <c r="U72" s="80"/>
      <c r="V72" s="79"/>
      <c r="W72" s="80"/>
      <c r="X72" s="81"/>
      <c r="Y72" s="8"/>
      <c r="Z72" s="59"/>
      <c r="AA72" s="119"/>
      <c r="AB72" s="59"/>
      <c r="AC72" s="119"/>
      <c r="AE72" s="59"/>
      <c r="AF72" s="119"/>
      <c r="AG72" s="59"/>
      <c r="AH72" s="119"/>
      <c r="AI72" s="54"/>
    </row>
    <row r="73" spans="1:35" x14ac:dyDescent="0.25">
      <c r="A73" s="65" t="s">
        <v>70</v>
      </c>
      <c r="B73" s="50">
        <v>766</v>
      </c>
      <c r="C73" s="59">
        <v>7.39</v>
      </c>
      <c r="D73" s="56">
        <v>7.04</v>
      </c>
      <c r="E73" s="57">
        <v>7.75</v>
      </c>
      <c r="F73" s="59">
        <v>6.89</v>
      </c>
      <c r="G73" s="56">
        <v>6.64</v>
      </c>
      <c r="H73" s="57">
        <v>7.13</v>
      </c>
      <c r="I73" s="12"/>
      <c r="J73" s="50">
        <v>722</v>
      </c>
      <c r="K73" s="59">
        <v>7.52</v>
      </c>
      <c r="L73" s="56">
        <v>7.27</v>
      </c>
      <c r="M73" s="57">
        <v>7.77</v>
      </c>
      <c r="N73" s="59">
        <v>6.82</v>
      </c>
      <c r="O73" s="56">
        <v>6.57</v>
      </c>
      <c r="P73" s="57">
        <v>7.06</v>
      </c>
      <c r="Q73" s="8"/>
      <c r="R73" s="50">
        <v>625</v>
      </c>
      <c r="S73" s="59">
        <v>7.35</v>
      </c>
      <c r="T73" s="56">
        <v>7.03</v>
      </c>
      <c r="U73" s="57">
        <v>7.67</v>
      </c>
      <c r="V73" s="59">
        <v>7.02</v>
      </c>
      <c r="W73" s="56">
        <v>6.8</v>
      </c>
      <c r="X73" s="57">
        <v>7.25</v>
      </c>
      <c r="Y73" s="8"/>
      <c r="Z73" s="59">
        <v>-0.05</v>
      </c>
      <c r="AA73" s="119" t="s">
        <v>176</v>
      </c>
      <c r="AB73" s="59">
        <v>0.14000000000000001</v>
      </c>
      <c r="AC73" s="119" t="s">
        <v>176</v>
      </c>
      <c r="AE73" s="59">
        <v>-0.17</v>
      </c>
      <c r="AF73" s="119" t="s">
        <v>176</v>
      </c>
      <c r="AG73" s="59">
        <v>0.21</v>
      </c>
      <c r="AH73" s="119" t="s">
        <v>176</v>
      </c>
      <c r="AI73" s="54"/>
    </row>
    <row r="74" spans="1:35" x14ac:dyDescent="0.25">
      <c r="A74" s="65" t="s">
        <v>71</v>
      </c>
      <c r="B74" s="50">
        <v>1182</v>
      </c>
      <c r="C74" s="59">
        <v>6.71</v>
      </c>
      <c r="D74" s="56">
        <v>6.22</v>
      </c>
      <c r="E74" s="57">
        <v>7.2</v>
      </c>
      <c r="F74" s="59">
        <v>6.63</v>
      </c>
      <c r="G74" s="56">
        <v>6.44</v>
      </c>
      <c r="H74" s="57">
        <v>6.82</v>
      </c>
      <c r="I74" s="12"/>
      <c r="J74" s="50">
        <v>1140</v>
      </c>
      <c r="K74" s="59">
        <v>6.88</v>
      </c>
      <c r="L74" s="56">
        <v>6.45</v>
      </c>
      <c r="M74" s="57">
        <v>7.32</v>
      </c>
      <c r="N74" s="59">
        <v>6.77</v>
      </c>
      <c r="O74" s="56">
        <v>6.56</v>
      </c>
      <c r="P74" s="57">
        <v>6.98</v>
      </c>
      <c r="Q74" s="8"/>
      <c r="R74" s="50">
        <v>1123</v>
      </c>
      <c r="S74" s="59">
        <v>6.94</v>
      </c>
      <c r="T74" s="56">
        <v>6.63</v>
      </c>
      <c r="U74" s="57">
        <v>7.26</v>
      </c>
      <c r="V74" s="59">
        <v>6.67</v>
      </c>
      <c r="W74" s="56">
        <v>6.46</v>
      </c>
      <c r="X74" s="57">
        <v>6.89</v>
      </c>
      <c r="Y74" s="8"/>
      <c r="Z74" s="59">
        <v>0.23</v>
      </c>
      <c r="AA74" s="119" t="s">
        <v>176</v>
      </c>
      <c r="AB74" s="59">
        <v>0.04</v>
      </c>
      <c r="AC74" s="119" t="s">
        <v>176</v>
      </c>
      <c r="AE74" s="59">
        <v>0.06</v>
      </c>
      <c r="AF74" s="119" t="s">
        <v>176</v>
      </c>
      <c r="AG74" s="59">
        <v>-0.1</v>
      </c>
      <c r="AH74" s="119" t="s">
        <v>176</v>
      </c>
      <c r="AI74" s="54"/>
    </row>
    <row r="75" spans="1:35" x14ac:dyDescent="0.25">
      <c r="A75" s="65" t="s">
        <v>72</v>
      </c>
      <c r="B75" s="50">
        <v>2539</v>
      </c>
      <c r="C75" s="59">
        <v>7.38</v>
      </c>
      <c r="D75" s="56">
        <v>7.18</v>
      </c>
      <c r="E75" s="57">
        <v>7.57</v>
      </c>
      <c r="F75" s="59">
        <v>6.83</v>
      </c>
      <c r="G75" s="56">
        <v>6.72</v>
      </c>
      <c r="H75" s="57">
        <v>6.94</v>
      </c>
      <c r="I75" s="12"/>
      <c r="J75" s="50">
        <v>2498</v>
      </c>
      <c r="K75" s="59">
        <v>7.39</v>
      </c>
      <c r="L75" s="56">
        <v>7.2</v>
      </c>
      <c r="M75" s="57">
        <v>7.59</v>
      </c>
      <c r="N75" s="59">
        <v>6.73</v>
      </c>
      <c r="O75" s="56">
        <v>6.62</v>
      </c>
      <c r="P75" s="57">
        <v>6.85</v>
      </c>
      <c r="Q75" s="8"/>
      <c r="R75" s="50">
        <v>2426</v>
      </c>
      <c r="S75" s="59">
        <v>7.3</v>
      </c>
      <c r="T75" s="56">
        <v>7.08</v>
      </c>
      <c r="U75" s="57">
        <v>7.51</v>
      </c>
      <c r="V75" s="59">
        <v>6.81</v>
      </c>
      <c r="W75" s="56">
        <v>6.68</v>
      </c>
      <c r="X75" s="57">
        <v>6.94</v>
      </c>
      <c r="Y75" s="8"/>
      <c r="Z75" s="59">
        <v>-0.08</v>
      </c>
      <c r="AA75" s="119" t="s">
        <v>176</v>
      </c>
      <c r="AB75" s="59">
        <v>-0.02</v>
      </c>
      <c r="AC75" s="119" t="s">
        <v>176</v>
      </c>
      <c r="AE75" s="59">
        <v>-0.1</v>
      </c>
      <c r="AF75" s="119" t="s">
        <v>176</v>
      </c>
      <c r="AG75" s="59">
        <v>0.08</v>
      </c>
      <c r="AH75" s="119" t="s">
        <v>176</v>
      </c>
      <c r="AI75" s="54"/>
    </row>
    <row r="76" spans="1:35" x14ac:dyDescent="0.25">
      <c r="A76" s="65" t="s">
        <v>73</v>
      </c>
      <c r="B76" s="50">
        <v>1344</v>
      </c>
      <c r="C76" s="59">
        <v>7.12</v>
      </c>
      <c r="D76" s="56">
        <v>6.76</v>
      </c>
      <c r="E76" s="57">
        <v>7.48</v>
      </c>
      <c r="F76" s="59">
        <v>6.82</v>
      </c>
      <c r="G76" s="56">
        <v>6.64</v>
      </c>
      <c r="H76" s="57">
        <v>6.99</v>
      </c>
      <c r="I76" s="12"/>
      <c r="J76" s="50">
        <v>1330</v>
      </c>
      <c r="K76" s="59">
        <v>7.07</v>
      </c>
      <c r="L76" s="56">
        <v>6.72</v>
      </c>
      <c r="M76" s="57">
        <v>7.43</v>
      </c>
      <c r="N76" s="59">
        <v>6.88</v>
      </c>
      <c r="O76" s="56">
        <v>6.7</v>
      </c>
      <c r="P76" s="57">
        <v>7.06</v>
      </c>
      <c r="Q76" s="8"/>
      <c r="R76" s="50">
        <v>1351</v>
      </c>
      <c r="S76" s="59">
        <v>6.92</v>
      </c>
      <c r="T76" s="56">
        <v>6.55</v>
      </c>
      <c r="U76" s="57">
        <v>7.29</v>
      </c>
      <c r="V76" s="59">
        <v>6.74</v>
      </c>
      <c r="W76" s="56">
        <v>6.54</v>
      </c>
      <c r="X76" s="57">
        <v>6.95</v>
      </c>
      <c r="Y76" s="8"/>
      <c r="Z76" s="59">
        <v>-0.2</v>
      </c>
      <c r="AA76" s="119" t="s">
        <v>176</v>
      </c>
      <c r="AB76" s="59">
        <v>-7.0000000000000007E-2</v>
      </c>
      <c r="AC76" s="119" t="s">
        <v>176</v>
      </c>
      <c r="AE76" s="59">
        <v>-0.15</v>
      </c>
      <c r="AF76" s="119" t="s">
        <v>176</v>
      </c>
      <c r="AG76" s="59">
        <v>-0.14000000000000001</v>
      </c>
      <c r="AH76" s="119" t="s">
        <v>176</v>
      </c>
      <c r="AI76" s="54"/>
    </row>
    <row r="77" spans="1:35" x14ac:dyDescent="0.25">
      <c r="A77" s="114" t="s">
        <v>74</v>
      </c>
      <c r="B77" s="68">
        <v>5833</v>
      </c>
      <c r="C77" s="69">
        <v>7.22</v>
      </c>
      <c r="D77" s="70">
        <v>7.05</v>
      </c>
      <c r="E77" s="71">
        <v>7.39</v>
      </c>
      <c r="F77" s="69">
        <v>6.8</v>
      </c>
      <c r="G77" s="70">
        <v>6.71</v>
      </c>
      <c r="H77" s="71">
        <v>6.88</v>
      </c>
      <c r="I77" s="12"/>
      <c r="J77" s="68">
        <v>5691</v>
      </c>
      <c r="K77" s="69">
        <v>7.28</v>
      </c>
      <c r="L77" s="70">
        <v>7.14</v>
      </c>
      <c r="M77" s="71">
        <v>7.43</v>
      </c>
      <c r="N77" s="69">
        <v>6.78</v>
      </c>
      <c r="O77" s="70">
        <v>6.69</v>
      </c>
      <c r="P77" s="71">
        <v>6.86</v>
      </c>
      <c r="Q77" s="8"/>
      <c r="R77" s="68">
        <v>5531</v>
      </c>
      <c r="S77" s="69">
        <v>7.2</v>
      </c>
      <c r="T77" s="70">
        <v>7.05</v>
      </c>
      <c r="U77" s="71">
        <v>7.34</v>
      </c>
      <c r="V77" s="69">
        <v>6.8</v>
      </c>
      <c r="W77" s="70">
        <v>6.71</v>
      </c>
      <c r="X77" s="71">
        <v>6.89</v>
      </c>
      <c r="Y77" s="8"/>
      <c r="Z77" s="69">
        <v>-0.03</v>
      </c>
      <c r="AA77" s="120" t="s">
        <v>176</v>
      </c>
      <c r="AB77" s="69">
        <v>0.01</v>
      </c>
      <c r="AC77" s="120" t="s">
        <v>176</v>
      </c>
      <c r="AE77" s="69">
        <v>-0.09</v>
      </c>
      <c r="AF77" s="120" t="s">
        <v>176</v>
      </c>
      <c r="AG77" s="69">
        <v>0.02</v>
      </c>
      <c r="AH77" s="120" t="s">
        <v>176</v>
      </c>
      <c r="AI77" s="54"/>
    </row>
    <row r="78" spans="1:35" x14ac:dyDescent="0.25">
      <c r="A78" s="82"/>
      <c r="B78" s="111"/>
      <c r="C78" s="72"/>
      <c r="D78" s="72"/>
      <c r="E78" s="73"/>
      <c r="F78" s="72"/>
      <c r="G78" s="72"/>
      <c r="H78" s="73"/>
      <c r="J78" s="83"/>
      <c r="K78" s="72"/>
      <c r="L78" s="72"/>
      <c r="M78" s="73"/>
      <c r="N78" s="72"/>
      <c r="O78" s="72"/>
      <c r="P78" s="73"/>
      <c r="Q78" s="47"/>
      <c r="R78" s="43"/>
      <c r="S78" s="72"/>
      <c r="T78" s="72"/>
      <c r="U78" s="73"/>
      <c r="V78" s="72"/>
      <c r="W78" s="72"/>
      <c r="X78" s="73"/>
      <c r="Y78" s="47"/>
      <c r="AB78" s="45"/>
      <c r="AC78" s="48"/>
      <c r="AG78" s="45"/>
      <c r="AH78" s="48"/>
    </row>
    <row r="79" spans="1:35" x14ac:dyDescent="0.25">
      <c r="A79" s="233" t="s">
        <v>116</v>
      </c>
      <c r="B79" s="233"/>
      <c r="C79" s="12"/>
      <c r="D79" s="13"/>
      <c r="E79" s="13"/>
      <c r="F79" s="13"/>
      <c r="G79" s="13"/>
      <c r="H79" s="13"/>
      <c r="J79" s="35"/>
      <c r="K79" s="12"/>
      <c r="L79" s="13"/>
      <c r="M79" s="13"/>
      <c r="N79" s="13"/>
      <c r="O79" s="13"/>
      <c r="P79" s="13"/>
      <c r="S79" s="12"/>
      <c r="T79" s="13"/>
      <c r="U79" s="13"/>
      <c r="V79" s="13"/>
      <c r="W79" s="13"/>
      <c r="X79" s="13"/>
    </row>
  </sheetData>
  <mergeCells count="32">
    <mergeCell ref="A3:D3"/>
    <mergeCell ref="B5:H5"/>
    <mergeCell ref="J5:P5"/>
    <mergeCell ref="N6:P6"/>
    <mergeCell ref="C7:C8"/>
    <mergeCell ref="D7:E7"/>
    <mergeCell ref="F7:F8"/>
    <mergeCell ref="G7:H7"/>
    <mergeCell ref="K7:K8"/>
    <mergeCell ref="L7:M7"/>
    <mergeCell ref="N7:N8"/>
    <mergeCell ref="C6:E6"/>
    <mergeCell ref="F6:H6"/>
    <mergeCell ref="J6:J8"/>
    <mergeCell ref="K6:M6"/>
    <mergeCell ref="O7:P7"/>
    <mergeCell ref="AE5:AH5"/>
    <mergeCell ref="AE6:AF7"/>
    <mergeCell ref="AG6:AH7"/>
    <mergeCell ref="A79:B79"/>
    <mergeCell ref="B6:B8"/>
    <mergeCell ref="R5:X5"/>
    <mergeCell ref="R6:R8"/>
    <mergeCell ref="S6:U6"/>
    <mergeCell ref="V6:X6"/>
    <mergeCell ref="S7:S8"/>
    <mergeCell ref="T7:U7"/>
    <mergeCell ref="V7:V8"/>
    <mergeCell ref="W7:X7"/>
    <mergeCell ref="Z5:AC5"/>
    <mergeCell ref="Z6:AA7"/>
    <mergeCell ref="AB6:AC7"/>
  </mergeCells>
  <conditionalFormatting sqref="AA9:AA13 AC9:AC13 AA15:AA23 AC15:AC48 AA56:AA77 AC56:AC77 AA25:AA43 AA45:AA48">
    <cfRule type="containsText" dxfId="1261" priority="255" operator="containsText" text="decrease">
      <formula>NOT(ISERROR(SEARCH("decrease",AA9)))</formula>
    </cfRule>
    <cfRule type="containsText" dxfId="1260" priority="256" operator="containsText" text="increase">
      <formula>NOT(ISERROR(SEARCH("increase",AA9)))</formula>
    </cfRule>
  </conditionalFormatting>
  <conditionalFormatting sqref="AA9:AA13 AC9:AC13 AA15:AA23 AC15:AC48 AA56:AA77 AC56:AC77 AA25:AA43 AA45:AA48">
    <cfRule type="cellIs" dxfId="1259" priority="159" operator="equal">
      <formula>"Significant increase"</formula>
    </cfRule>
    <cfRule type="cellIs" dxfId="1258" priority="160" operator="equal">
      <formula>"Significant decrease"</formula>
    </cfRule>
  </conditionalFormatting>
  <conditionalFormatting sqref="AA14 AC14">
    <cfRule type="containsText" dxfId="1257" priority="51" operator="containsText" text="decrease">
      <formula>NOT(ISERROR(SEARCH("decrease",AA14)))</formula>
    </cfRule>
    <cfRule type="containsText" dxfId="1256" priority="52" operator="containsText" text="increase">
      <formula>NOT(ISERROR(SEARCH("increase",AA14)))</formula>
    </cfRule>
  </conditionalFormatting>
  <conditionalFormatting sqref="AA14 AC14">
    <cfRule type="cellIs" dxfId="1255" priority="49" operator="equal">
      <formula>"Significant increase"</formula>
    </cfRule>
    <cfRule type="cellIs" dxfId="1254" priority="50" operator="equal">
      <formula>"Significant decrease"</formula>
    </cfRule>
  </conditionalFormatting>
  <conditionalFormatting sqref="AC49:AC55 AA49:AA55">
    <cfRule type="containsText" dxfId="1253" priority="47" operator="containsText" text="decrease">
      <formula>NOT(ISERROR(SEARCH("decrease",AA49)))</formula>
    </cfRule>
    <cfRule type="containsText" dxfId="1252" priority="48" operator="containsText" text="increase">
      <formula>NOT(ISERROR(SEARCH("increase",AA49)))</formula>
    </cfRule>
  </conditionalFormatting>
  <conditionalFormatting sqref="AC49:AC55 AA49:AA55">
    <cfRule type="cellIs" dxfId="1251" priority="45" operator="equal">
      <formula>"Significant increase"</formula>
    </cfRule>
    <cfRule type="cellIs" dxfId="1250" priority="46" operator="equal">
      <formula>"Significant decrease"</formula>
    </cfRule>
  </conditionalFormatting>
  <conditionalFormatting sqref="AA24">
    <cfRule type="containsText" dxfId="1249" priority="35" operator="containsText" text="decrease">
      <formula>NOT(ISERROR(SEARCH("decrease",AA24)))</formula>
    </cfRule>
    <cfRule type="containsText" dxfId="1248" priority="36" operator="containsText" text="increase">
      <formula>NOT(ISERROR(SEARCH("increase",AA24)))</formula>
    </cfRule>
  </conditionalFormatting>
  <conditionalFormatting sqref="AA24">
    <cfRule type="cellIs" dxfId="1247" priority="33" operator="equal">
      <formula>"Significant increase"</formula>
    </cfRule>
    <cfRule type="cellIs" dxfId="1246" priority="34" operator="equal">
      <formula>"Significant decrease"</formula>
    </cfRule>
  </conditionalFormatting>
  <conditionalFormatting sqref="AA44">
    <cfRule type="containsText" dxfId="1245" priority="27" operator="containsText" text="decrease">
      <formula>NOT(ISERROR(SEARCH("decrease",AA44)))</formula>
    </cfRule>
    <cfRule type="containsText" dxfId="1244" priority="28" operator="containsText" text="increase">
      <formula>NOT(ISERROR(SEARCH("increase",AA44)))</formula>
    </cfRule>
  </conditionalFormatting>
  <conditionalFormatting sqref="AA44">
    <cfRule type="cellIs" dxfId="1243" priority="25" operator="equal">
      <formula>"Significant increase"</formula>
    </cfRule>
    <cfRule type="cellIs" dxfId="1242" priority="26" operator="equal">
      <formula>"Significant decrease"</formula>
    </cfRule>
  </conditionalFormatting>
  <conditionalFormatting sqref="AH9:AH13 AF9:AF23 AF56:AF69 AH56:AH77 AF71:AF77 AH15:AH48 AF25:AF43 AF45:AF48">
    <cfRule type="containsText" dxfId="1241" priority="23" operator="containsText" text="decrease">
      <formula>NOT(ISERROR(SEARCH("decrease",AF9)))</formula>
    </cfRule>
    <cfRule type="containsText" dxfId="1240" priority="24" operator="containsText" text="increase">
      <formula>NOT(ISERROR(SEARCH("increase",AF9)))</formula>
    </cfRule>
  </conditionalFormatting>
  <conditionalFormatting sqref="AH9:AH13 AF9:AF23 AF56:AF69 AH56:AH77 AF71:AF77 AH15:AH48 AF25:AF43 AF45:AF48">
    <cfRule type="cellIs" dxfId="1239" priority="21" operator="equal">
      <formula>"Significant increase"</formula>
    </cfRule>
    <cfRule type="cellIs" dxfId="1238" priority="22" operator="equal">
      <formula>"Significant decrease"</formula>
    </cfRule>
  </conditionalFormatting>
  <conditionalFormatting sqref="AH14">
    <cfRule type="containsText" dxfId="1237" priority="19" operator="containsText" text="decrease">
      <formula>NOT(ISERROR(SEARCH("decrease",AH14)))</formula>
    </cfRule>
    <cfRule type="containsText" dxfId="1236" priority="20" operator="containsText" text="increase">
      <formula>NOT(ISERROR(SEARCH("increase",AH14)))</formula>
    </cfRule>
  </conditionalFormatting>
  <conditionalFormatting sqref="AH14">
    <cfRule type="cellIs" dxfId="1235" priority="17" operator="equal">
      <formula>"Significant increase"</formula>
    </cfRule>
    <cfRule type="cellIs" dxfId="1234" priority="18" operator="equal">
      <formula>"Significant decrease"</formula>
    </cfRule>
  </conditionalFormatting>
  <conditionalFormatting sqref="AH49:AH55 AF49:AF55">
    <cfRule type="containsText" dxfId="1233" priority="15" operator="containsText" text="decrease">
      <formula>NOT(ISERROR(SEARCH("decrease",AF49)))</formula>
    </cfRule>
    <cfRule type="containsText" dxfId="1232" priority="16" operator="containsText" text="increase">
      <formula>NOT(ISERROR(SEARCH("increase",AF49)))</formula>
    </cfRule>
  </conditionalFormatting>
  <conditionalFormatting sqref="AH49:AH55 AF49:AF55">
    <cfRule type="cellIs" dxfId="1231" priority="13" operator="equal">
      <formula>"Significant increase"</formula>
    </cfRule>
    <cfRule type="cellIs" dxfId="1230" priority="14" operator="equal">
      <formula>"Significant decrease"</formula>
    </cfRule>
  </conditionalFormatting>
  <conditionalFormatting sqref="AF70">
    <cfRule type="containsText" dxfId="1229" priority="11" operator="containsText" text="decrease">
      <formula>NOT(ISERROR(SEARCH("decrease",AF70)))</formula>
    </cfRule>
    <cfRule type="containsText" dxfId="1228" priority="12" operator="containsText" text="increase">
      <formula>NOT(ISERROR(SEARCH("increase",AF70)))</formula>
    </cfRule>
  </conditionalFormatting>
  <conditionalFormatting sqref="AF70">
    <cfRule type="cellIs" dxfId="1227" priority="9" operator="equal">
      <formula>"Significant increase"</formula>
    </cfRule>
    <cfRule type="cellIs" dxfId="1226" priority="10" operator="equal">
      <formula>"Significant decrease"</formula>
    </cfRule>
  </conditionalFormatting>
  <conditionalFormatting sqref="AF24">
    <cfRule type="containsText" dxfId="1225" priority="7" operator="containsText" text="decrease">
      <formula>NOT(ISERROR(SEARCH("decrease",AF24)))</formula>
    </cfRule>
    <cfRule type="containsText" dxfId="1224" priority="8" operator="containsText" text="increase">
      <formula>NOT(ISERROR(SEARCH("increase",AF24)))</formula>
    </cfRule>
  </conditionalFormatting>
  <conditionalFormatting sqref="AF24">
    <cfRule type="cellIs" dxfId="1223" priority="5" operator="equal">
      <formula>"Significant increase"</formula>
    </cfRule>
    <cfRule type="cellIs" dxfId="1222" priority="6" operator="equal">
      <formula>"Significant decrease"</formula>
    </cfRule>
  </conditionalFormatting>
  <conditionalFormatting sqref="AF44">
    <cfRule type="containsText" dxfId="1221" priority="3" operator="containsText" text="decrease">
      <formula>NOT(ISERROR(SEARCH("decrease",AF44)))</formula>
    </cfRule>
    <cfRule type="containsText" dxfId="1220" priority="4" operator="containsText" text="increase">
      <formula>NOT(ISERROR(SEARCH("increase",AF44)))</formula>
    </cfRule>
  </conditionalFormatting>
  <conditionalFormatting sqref="AF44">
    <cfRule type="cellIs" dxfId="1219" priority="1" operator="equal">
      <formula>"Significant increase"</formula>
    </cfRule>
    <cfRule type="cellIs" dxfId="1218" priority="2" operator="equal">
      <formula>"Significant decrease"</formula>
    </cfRule>
  </conditionalFormatting>
  <pageMargins left="0.31496062992125984" right="0.31496062992125984" top="0.35433070866141736" bottom="0.35433070866141736" header="0.31496062992125984" footer="0.31496062992125984"/>
  <pageSetup paperSize="8"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H148"/>
  <sheetViews>
    <sheetView showGridLines="0" zoomScaleNormal="100" workbookViewId="0">
      <pane xSplit="2" ySplit="8" topLeftCell="O9" activePane="bottomRight" state="frozen"/>
      <selection activeCell="B16" sqref="B16"/>
      <selection pane="topRight" activeCell="B16" sqref="B16"/>
      <selection pane="bottomLeft" activeCell="B16" sqref="B16"/>
      <selection pane="bottomRight" activeCell="O9" sqref="O9"/>
    </sheetView>
  </sheetViews>
  <sheetFormatPr defaultRowHeight="15" outlineLevelCol="1" x14ac:dyDescent="0.25"/>
  <cols>
    <col min="1" max="1" width="57.7109375" style="37" customWidth="1"/>
    <col min="2" max="2" width="12" style="7" customWidth="1"/>
    <col min="3" max="3" width="10.85546875" style="10" hidden="1" customWidth="1" outlineLevel="1"/>
    <col min="4" max="5" width="10.85546875" style="37" hidden="1" customWidth="1" outlineLevel="1"/>
    <col min="6" max="7" width="10.85546875" style="10" hidden="1" customWidth="1" outlineLevel="1"/>
    <col min="8" max="11" width="10.85546875" style="37" hidden="1" customWidth="1" outlineLevel="1"/>
    <col min="12" max="13" width="10.85546875" style="10" hidden="1" customWidth="1" outlineLevel="1"/>
    <col min="14" max="14" width="10.85546875" style="37" hidden="1" customWidth="1" outlineLevel="1"/>
    <col min="15" max="15" width="3.7109375" style="37" customWidth="1" collapsed="1"/>
    <col min="16" max="16" width="13" style="35" customWidth="1"/>
    <col min="17" max="17" width="10.5703125" style="10" hidden="1" customWidth="1" outlineLevel="1"/>
    <col min="18" max="19" width="10.5703125" style="37" hidden="1" customWidth="1" outlineLevel="1"/>
    <col min="20" max="21" width="10.5703125" style="10" hidden="1" customWidth="1" outlineLevel="1"/>
    <col min="22" max="25" width="10.5703125" style="37" hidden="1" customWidth="1" outlineLevel="1"/>
    <col min="26" max="27" width="10.5703125" style="10" hidden="1" customWidth="1" outlineLevel="1"/>
    <col min="28" max="28" width="10.5703125" style="37" hidden="1" customWidth="1" outlineLevel="1"/>
    <col min="29" max="29" width="4.85546875" style="37" customWidth="1" collapsed="1"/>
    <col min="30" max="30" width="14.7109375" style="35" customWidth="1"/>
    <col min="31" max="31" width="9.7109375" style="10" customWidth="1" outlineLevel="1"/>
    <col min="32" max="33" width="9.7109375" style="37" customWidth="1" outlineLevel="1"/>
    <col min="34" max="35" width="10" style="10" customWidth="1" outlineLevel="1"/>
    <col min="36" max="36" width="10" style="37" customWidth="1" outlineLevel="1"/>
    <col min="37" max="39" width="9.5703125" style="37" customWidth="1" outlineLevel="1"/>
    <col min="40" max="41" width="10.42578125" style="10" customWidth="1" outlineLevel="1"/>
    <col min="42" max="42" width="10.42578125" style="37" customWidth="1" outlineLevel="1"/>
    <col min="43" max="43" width="4.7109375" style="37" customWidth="1"/>
    <col min="44" max="44" width="9.5703125" style="38" customWidth="1"/>
    <col min="45" max="45" width="18.140625" style="89" customWidth="1"/>
    <col min="46" max="46" width="12.140625" style="38" customWidth="1"/>
    <col min="47" max="47" width="18.140625" style="89" customWidth="1"/>
    <col min="48" max="48" width="9.5703125" style="38" customWidth="1"/>
    <col min="49" max="49" width="18.140625" style="89" customWidth="1"/>
    <col min="50" max="50" width="10.5703125" style="38" customWidth="1"/>
    <col min="51" max="51" width="18.140625" style="89" customWidth="1"/>
    <col min="52" max="52" width="5.7109375" style="37" customWidth="1"/>
    <col min="53" max="53" width="10" style="38" customWidth="1"/>
    <col min="54" max="54" width="18.140625" style="39" customWidth="1"/>
    <col min="55" max="55" width="11.42578125" style="38" customWidth="1"/>
    <col min="56" max="56" width="18.140625" style="39" customWidth="1"/>
    <col min="57" max="57" width="10" style="38" customWidth="1"/>
    <col min="58" max="58" width="18.140625" style="39" customWidth="1"/>
    <col min="59" max="59" width="12.28515625" style="38" customWidth="1"/>
    <col min="60" max="60" width="18.140625" style="39" customWidth="1"/>
    <col min="61" max="16384" width="9.140625" style="37"/>
  </cols>
  <sheetData>
    <row r="1" spans="1:60" ht="15.75" x14ac:dyDescent="0.25">
      <c r="A1" s="30" t="s">
        <v>135</v>
      </c>
      <c r="B1" s="31"/>
      <c r="C1" s="32"/>
      <c r="D1" s="33"/>
      <c r="E1" s="33"/>
      <c r="F1" s="34"/>
      <c r="G1" s="34"/>
      <c r="H1" s="33"/>
      <c r="I1" s="33"/>
      <c r="J1" s="33"/>
      <c r="K1" s="33"/>
      <c r="L1" s="34"/>
      <c r="M1" s="34"/>
      <c r="N1" s="33"/>
      <c r="O1" s="33"/>
      <c r="Q1" s="36"/>
      <c r="R1" s="33"/>
      <c r="S1" s="33"/>
      <c r="T1" s="34"/>
      <c r="U1" s="34"/>
      <c r="V1" s="33"/>
      <c r="W1" s="33"/>
      <c r="X1" s="33"/>
      <c r="Y1" s="33"/>
      <c r="Z1" s="34"/>
      <c r="AA1" s="34"/>
      <c r="AB1" s="33"/>
      <c r="AC1" s="33"/>
      <c r="AE1" s="36"/>
      <c r="AF1" s="33"/>
      <c r="AG1" s="33"/>
      <c r="AH1" s="34"/>
      <c r="AI1" s="34"/>
      <c r="AJ1" s="33"/>
      <c r="AK1" s="33"/>
      <c r="AL1" s="33"/>
      <c r="AM1" s="33"/>
      <c r="AN1" s="34"/>
      <c r="AO1" s="34"/>
      <c r="AP1" s="33"/>
    </row>
    <row r="2" spans="1:60" ht="15.75" x14ac:dyDescent="0.25">
      <c r="A2" s="40" t="s">
        <v>18</v>
      </c>
      <c r="B2" s="41"/>
      <c r="C2" s="36"/>
      <c r="D2" s="36"/>
      <c r="E2" s="36"/>
      <c r="F2" s="36"/>
      <c r="G2" s="36"/>
      <c r="H2" s="36"/>
      <c r="I2" s="36"/>
      <c r="J2" s="36"/>
      <c r="K2" s="36"/>
      <c r="L2" s="36"/>
      <c r="M2" s="36"/>
      <c r="N2" s="36"/>
      <c r="O2" s="36"/>
      <c r="P2" s="44"/>
      <c r="Q2" s="36"/>
      <c r="R2" s="36"/>
      <c r="S2" s="36"/>
      <c r="T2" s="36"/>
      <c r="U2" s="36"/>
      <c r="V2" s="36"/>
      <c r="W2" s="36"/>
      <c r="X2" s="36"/>
      <c r="Y2" s="36"/>
      <c r="Z2" s="36"/>
      <c r="AA2" s="36"/>
      <c r="AB2" s="36"/>
      <c r="AC2" s="36"/>
      <c r="AD2" s="44"/>
      <c r="AE2" s="36"/>
      <c r="AF2" s="36"/>
      <c r="AG2" s="36"/>
      <c r="AH2" s="36"/>
      <c r="AI2" s="36"/>
      <c r="AJ2" s="36"/>
      <c r="AK2" s="36"/>
      <c r="AL2" s="36"/>
      <c r="AM2" s="36"/>
      <c r="AN2" s="36"/>
      <c r="AO2" s="36"/>
      <c r="AP2" s="36"/>
    </row>
    <row r="3" spans="1:60" ht="15.75" x14ac:dyDescent="0.25">
      <c r="A3" s="254" t="s">
        <v>98</v>
      </c>
      <c r="B3" s="255"/>
      <c r="C3" s="254"/>
      <c r="D3" s="254"/>
      <c r="E3" s="254"/>
      <c r="F3" s="254"/>
      <c r="G3" s="34"/>
      <c r="H3" s="42"/>
      <c r="I3" s="42"/>
      <c r="J3" s="42"/>
      <c r="K3" s="42"/>
      <c r="L3" s="34"/>
      <c r="M3" s="34"/>
      <c r="N3" s="42"/>
      <c r="O3" s="42"/>
      <c r="P3" s="43"/>
      <c r="Q3" s="37"/>
      <c r="T3" s="37"/>
      <c r="U3" s="34"/>
      <c r="V3" s="42"/>
      <c r="W3" s="42"/>
      <c r="X3" s="42"/>
      <c r="Y3" s="42"/>
      <c r="Z3" s="34"/>
      <c r="AA3" s="34"/>
      <c r="AB3" s="42"/>
      <c r="AC3" s="42"/>
      <c r="AD3" s="43"/>
      <c r="AE3" s="37"/>
      <c r="AH3" s="37"/>
      <c r="AI3" s="34"/>
      <c r="AJ3" s="42"/>
      <c r="AK3" s="42"/>
      <c r="AL3" s="42"/>
      <c r="AM3" s="42"/>
      <c r="AN3" s="34"/>
      <c r="AO3" s="34"/>
      <c r="AP3" s="42"/>
    </row>
    <row r="4" spans="1:60" ht="15.75" x14ac:dyDescent="0.25">
      <c r="A4" s="88" t="s">
        <v>196</v>
      </c>
      <c r="B4" s="44"/>
      <c r="C4" s="36"/>
      <c r="D4" s="36"/>
      <c r="E4" s="36"/>
      <c r="F4" s="36"/>
      <c r="G4" s="36"/>
      <c r="H4" s="36"/>
      <c r="I4" s="36"/>
      <c r="J4" s="36"/>
      <c r="K4" s="36"/>
      <c r="L4" s="36"/>
      <c r="M4" s="36"/>
      <c r="N4" s="36"/>
      <c r="O4" s="36"/>
      <c r="P4" s="44"/>
      <c r="Q4" s="36"/>
      <c r="R4" s="36"/>
      <c r="S4" s="36"/>
      <c r="T4" s="36"/>
      <c r="U4" s="36"/>
      <c r="V4" s="36"/>
      <c r="W4" s="36"/>
      <c r="X4" s="36"/>
      <c r="Y4" s="36"/>
      <c r="Z4" s="36"/>
      <c r="AA4" s="36"/>
      <c r="AB4" s="36"/>
      <c r="AC4" s="36"/>
      <c r="AD4" s="44"/>
      <c r="AE4" s="36"/>
      <c r="AF4" s="36"/>
      <c r="AG4" s="36"/>
      <c r="AH4" s="36"/>
      <c r="AI4" s="36"/>
      <c r="AJ4" s="36"/>
      <c r="AK4" s="36"/>
      <c r="AL4" s="36"/>
      <c r="AM4" s="36"/>
      <c r="AN4" s="36"/>
      <c r="AO4" s="36"/>
      <c r="AP4" s="36"/>
      <c r="AT4" s="45"/>
      <c r="AU4" s="48"/>
      <c r="AV4" s="45"/>
      <c r="AW4" s="48"/>
      <c r="AX4" s="45"/>
      <c r="AY4" s="48"/>
      <c r="BC4" s="45"/>
      <c r="BD4" s="46"/>
      <c r="BE4" s="45"/>
      <c r="BF4" s="46"/>
      <c r="BG4" s="45"/>
      <c r="BH4" s="46"/>
    </row>
    <row r="5" spans="1:60" s="169" customFormat="1" ht="31.5" customHeight="1" x14ac:dyDescent="0.25">
      <c r="A5" s="140"/>
      <c r="B5" s="252" t="s">
        <v>192</v>
      </c>
      <c r="C5" s="253"/>
      <c r="D5" s="253"/>
      <c r="E5" s="253"/>
      <c r="F5" s="253"/>
      <c r="G5" s="253"/>
      <c r="H5" s="253"/>
      <c r="I5" s="253"/>
      <c r="J5" s="253"/>
      <c r="K5" s="253"/>
      <c r="L5" s="253"/>
      <c r="M5" s="253"/>
      <c r="N5" s="237"/>
      <c r="O5" s="171"/>
      <c r="P5" s="252" t="s">
        <v>193</v>
      </c>
      <c r="Q5" s="253"/>
      <c r="R5" s="253"/>
      <c r="S5" s="253"/>
      <c r="T5" s="253"/>
      <c r="U5" s="253"/>
      <c r="V5" s="253"/>
      <c r="W5" s="253"/>
      <c r="X5" s="253"/>
      <c r="Y5" s="253"/>
      <c r="Z5" s="253"/>
      <c r="AA5" s="253"/>
      <c r="AB5" s="237"/>
      <c r="AC5" s="171"/>
      <c r="AD5" s="252" t="s">
        <v>194</v>
      </c>
      <c r="AE5" s="253"/>
      <c r="AF5" s="253"/>
      <c r="AG5" s="253"/>
      <c r="AH5" s="253"/>
      <c r="AI5" s="253"/>
      <c r="AJ5" s="253"/>
      <c r="AK5" s="253"/>
      <c r="AL5" s="253"/>
      <c r="AM5" s="253"/>
      <c r="AN5" s="253"/>
      <c r="AO5" s="253"/>
      <c r="AP5" s="237"/>
      <c r="AQ5" s="175"/>
      <c r="AR5" s="197" t="s">
        <v>175</v>
      </c>
      <c r="AS5" s="198"/>
      <c r="AT5" s="199"/>
      <c r="AU5" s="198"/>
      <c r="AV5" s="199"/>
      <c r="AW5" s="198"/>
      <c r="AX5" s="199"/>
      <c r="AY5" s="200"/>
      <c r="BA5" s="197" t="s">
        <v>128</v>
      </c>
      <c r="BB5" s="198"/>
      <c r="BC5" s="199"/>
      <c r="BD5" s="198"/>
      <c r="BE5" s="199"/>
      <c r="BF5" s="198"/>
      <c r="BG5" s="199"/>
      <c r="BH5" s="200"/>
    </row>
    <row r="6" spans="1:60" s="144" customFormat="1" ht="51.75" customHeight="1" x14ac:dyDescent="0.25">
      <c r="A6" s="256"/>
      <c r="B6" s="240" t="s">
        <v>20</v>
      </c>
      <c r="C6" s="207" t="s">
        <v>124</v>
      </c>
      <c r="D6" s="208"/>
      <c r="E6" s="208"/>
      <c r="F6" s="207" t="s">
        <v>125</v>
      </c>
      <c r="G6" s="208"/>
      <c r="H6" s="208"/>
      <c r="I6" s="207" t="s">
        <v>126</v>
      </c>
      <c r="J6" s="208"/>
      <c r="K6" s="209"/>
      <c r="L6" s="207" t="s">
        <v>127</v>
      </c>
      <c r="M6" s="208"/>
      <c r="N6" s="208"/>
      <c r="O6" s="172"/>
      <c r="P6" s="261" t="s">
        <v>20</v>
      </c>
      <c r="Q6" s="207" t="s">
        <v>124</v>
      </c>
      <c r="R6" s="208"/>
      <c r="S6" s="208"/>
      <c r="T6" s="207" t="s">
        <v>125</v>
      </c>
      <c r="U6" s="208"/>
      <c r="V6" s="208"/>
      <c r="W6" s="207" t="s">
        <v>126</v>
      </c>
      <c r="X6" s="208"/>
      <c r="Y6" s="209"/>
      <c r="Z6" s="207" t="s">
        <v>127</v>
      </c>
      <c r="AA6" s="208"/>
      <c r="AB6" s="208"/>
      <c r="AC6" s="172"/>
      <c r="AD6" s="240" t="s">
        <v>20</v>
      </c>
      <c r="AE6" s="207" t="s">
        <v>124</v>
      </c>
      <c r="AF6" s="208"/>
      <c r="AG6" s="208"/>
      <c r="AH6" s="207" t="s">
        <v>125</v>
      </c>
      <c r="AI6" s="208"/>
      <c r="AJ6" s="208"/>
      <c r="AK6" s="207" t="s">
        <v>126</v>
      </c>
      <c r="AL6" s="208"/>
      <c r="AM6" s="209"/>
      <c r="AN6" s="207" t="s">
        <v>127</v>
      </c>
      <c r="AO6" s="208"/>
      <c r="AP6" s="208"/>
      <c r="AQ6" s="149"/>
      <c r="AR6" s="201" t="s">
        <v>124</v>
      </c>
      <c r="AS6" s="202"/>
      <c r="AT6" s="201" t="s">
        <v>125</v>
      </c>
      <c r="AU6" s="202"/>
      <c r="AV6" s="201" t="s">
        <v>126</v>
      </c>
      <c r="AW6" s="202"/>
      <c r="AX6" s="201" t="s">
        <v>127</v>
      </c>
      <c r="AY6" s="202"/>
      <c r="BA6" s="201" t="s">
        <v>124</v>
      </c>
      <c r="BB6" s="202"/>
      <c r="BC6" s="201" t="s">
        <v>125</v>
      </c>
      <c r="BD6" s="202"/>
      <c r="BE6" s="201" t="s">
        <v>126</v>
      </c>
      <c r="BF6" s="202"/>
      <c r="BG6" s="201" t="s">
        <v>127</v>
      </c>
      <c r="BH6" s="202"/>
    </row>
    <row r="7" spans="1:60" s="144" customFormat="1" ht="27.75" customHeight="1" x14ac:dyDescent="0.25">
      <c r="A7" s="257"/>
      <c r="B7" s="241"/>
      <c r="C7" s="243" t="s">
        <v>25</v>
      </c>
      <c r="D7" s="245" t="s">
        <v>26</v>
      </c>
      <c r="E7" s="245"/>
      <c r="F7" s="243" t="s">
        <v>25</v>
      </c>
      <c r="G7" s="245" t="s">
        <v>26</v>
      </c>
      <c r="H7" s="246"/>
      <c r="I7" s="243" t="s">
        <v>25</v>
      </c>
      <c r="J7" s="245" t="s">
        <v>26</v>
      </c>
      <c r="K7" s="246"/>
      <c r="L7" s="243" t="s">
        <v>25</v>
      </c>
      <c r="M7" s="245" t="s">
        <v>26</v>
      </c>
      <c r="N7" s="245"/>
      <c r="O7" s="172"/>
      <c r="P7" s="261"/>
      <c r="Q7" s="243" t="s">
        <v>25</v>
      </c>
      <c r="R7" s="245" t="s">
        <v>26</v>
      </c>
      <c r="S7" s="245"/>
      <c r="T7" s="243" t="s">
        <v>25</v>
      </c>
      <c r="U7" s="245" t="s">
        <v>26</v>
      </c>
      <c r="V7" s="246"/>
      <c r="W7" s="243" t="s">
        <v>25</v>
      </c>
      <c r="X7" s="245" t="s">
        <v>26</v>
      </c>
      <c r="Y7" s="246"/>
      <c r="Z7" s="243" t="s">
        <v>25</v>
      </c>
      <c r="AA7" s="245" t="s">
        <v>26</v>
      </c>
      <c r="AB7" s="245"/>
      <c r="AC7" s="172"/>
      <c r="AD7" s="241"/>
      <c r="AE7" s="243" t="s">
        <v>25</v>
      </c>
      <c r="AF7" s="245" t="s">
        <v>26</v>
      </c>
      <c r="AG7" s="245"/>
      <c r="AH7" s="243" t="s">
        <v>25</v>
      </c>
      <c r="AI7" s="245" t="s">
        <v>26</v>
      </c>
      <c r="AJ7" s="246"/>
      <c r="AK7" s="243" t="s">
        <v>25</v>
      </c>
      <c r="AL7" s="245" t="s">
        <v>26</v>
      </c>
      <c r="AM7" s="246"/>
      <c r="AN7" s="243" t="s">
        <v>25</v>
      </c>
      <c r="AO7" s="245" t="s">
        <v>26</v>
      </c>
      <c r="AP7" s="245"/>
      <c r="AQ7" s="149"/>
      <c r="AR7" s="203"/>
      <c r="AS7" s="204"/>
      <c r="AT7" s="203"/>
      <c r="AU7" s="204"/>
      <c r="AV7" s="203"/>
      <c r="AW7" s="204"/>
      <c r="AX7" s="203"/>
      <c r="AY7" s="204"/>
      <c r="BA7" s="203"/>
      <c r="BB7" s="204"/>
      <c r="BC7" s="203"/>
      <c r="BD7" s="204"/>
      <c r="BE7" s="203"/>
      <c r="BF7" s="204"/>
      <c r="BG7" s="203"/>
      <c r="BH7" s="204"/>
    </row>
    <row r="8" spans="1:60" s="144" customFormat="1" ht="18.75" customHeight="1" x14ac:dyDescent="0.25">
      <c r="A8" s="258"/>
      <c r="B8" s="242"/>
      <c r="C8" s="244"/>
      <c r="D8" s="153" t="s">
        <v>27</v>
      </c>
      <c r="E8" s="153" t="s">
        <v>28</v>
      </c>
      <c r="F8" s="244"/>
      <c r="G8" s="153" t="s">
        <v>27</v>
      </c>
      <c r="H8" s="154" t="s">
        <v>28</v>
      </c>
      <c r="I8" s="244"/>
      <c r="J8" s="153" t="s">
        <v>27</v>
      </c>
      <c r="K8" s="154" t="s">
        <v>28</v>
      </c>
      <c r="L8" s="244"/>
      <c r="M8" s="153" t="s">
        <v>27</v>
      </c>
      <c r="N8" s="160" t="s">
        <v>28</v>
      </c>
      <c r="O8" s="159"/>
      <c r="P8" s="261"/>
      <c r="Q8" s="244"/>
      <c r="R8" s="153" t="s">
        <v>27</v>
      </c>
      <c r="S8" s="153" t="s">
        <v>28</v>
      </c>
      <c r="T8" s="244"/>
      <c r="U8" s="153" t="s">
        <v>27</v>
      </c>
      <c r="V8" s="154" t="s">
        <v>28</v>
      </c>
      <c r="W8" s="244"/>
      <c r="X8" s="153" t="s">
        <v>27</v>
      </c>
      <c r="Y8" s="154" t="s">
        <v>28</v>
      </c>
      <c r="Z8" s="244"/>
      <c r="AA8" s="153" t="s">
        <v>27</v>
      </c>
      <c r="AB8" s="160" t="s">
        <v>28</v>
      </c>
      <c r="AC8" s="159"/>
      <c r="AD8" s="242"/>
      <c r="AE8" s="244"/>
      <c r="AF8" s="153" t="s">
        <v>27</v>
      </c>
      <c r="AG8" s="153" t="s">
        <v>28</v>
      </c>
      <c r="AH8" s="244"/>
      <c r="AI8" s="153" t="s">
        <v>27</v>
      </c>
      <c r="AJ8" s="154" t="s">
        <v>28</v>
      </c>
      <c r="AK8" s="244"/>
      <c r="AL8" s="153" t="s">
        <v>27</v>
      </c>
      <c r="AM8" s="154" t="s">
        <v>28</v>
      </c>
      <c r="AN8" s="244"/>
      <c r="AO8" s="153" t="s">
        <v>27</v>
      </c>
      <c r="AP8" s="160" t="s">
        <v>28</v>
      </c>
      <c r="AQ8" s="147"/>
      <c r="AR8" s="138" t="s">
        <v>29</v>
      </c>
      <c r="AS8" s="139" t="s">
        <v>30</v>
      </c>
      <c r="AT8" s="138" t="s">
        <v>29</v>
      </c>
      <c r="AU8" s="139" t="s">
        <v>30</v>
      </c>
      <c r="AV8" s="138" t="s">
        <v>29</v>
      </c>
      <c r="AW8" s="139" t="s">
        <v>30</v>
      </c>
      <c r="AX8" s="138" t="s">
        <v>29</v>
      </c>
      <c r="AY8" s="139" t="s">
        <v>30</v>
      </c>
      <c r="BA8" s="138" t="s">
        <v>29</v>
      </c>
      <c r="BB8" s="139" t="s">
        <v>30</v>
      </c>
      <c r="BC8" s="138" t="s">
        <v>29</v>
      </c>
      <c r="BD8" s="139" t="s">
        <v>30</v>
      </c>
      <c r="BE8" s="138" t="s">
        <v>29</v>
      </c>
      <c r="BF8" s="139" t="s">
        <v>30</v>
      </c>
      <c r="BG8" s="138" t="s">
        <v>29</v>
      </c>
      <c r="BH8" s="139" t="s">
        <v>30</v>
      </c>
    </row>
    <row r="9" spans="1:60" x14ac:dyDescent="0.25">
      <c r="A9" s="49" t="s">
        <v>31</v>
      </c>
      <c r="B9" s="50">
        <v>54060</v>
      </c>
      <c r="C9" s="51">
        <v>7.48</v>
      </c>
      <c r="D9" s="52">
        <v>7.41</v>
      </c>
      <c r="E9" s="53">
        <v>7.54</v>
      </c>
      <c r="F9" s="51">
        <v>7.18</v>
      </c>
      <c r="G9" s="52">
        <v>7.15</v>
      </c>
      <c r="H9" s="53">
        <v>7.21</v>
      </c>
      <c r="I9" s="51">
        <v>7.13</v>
      </c>
      <c r="J9" s="52">
        <v>6.98</v>
      </c>
      <c r="K9" s="53">
        <v>7.28</v>
      </c>
      <c r="L9" s="51">
        <v>6.64</v>
      </c>
      <c r="M9" s="52">
        <v>6.59</v>
      </c>
      <c r="N9" s="53">
        <v>6.7</v>
      </c>
      <c r="O9" s="36"/>
      <c r="P9" s="50">
        <v>51972</v>
      </c>
      <c r="Q9" s="51">
        <v>7.47</v>
      </c>
      <c r="R9" s="52">
        <v>7.4</v>
      </c>
      <c r="S9" s="53">
        <v>7.53</v>
      </c>
      <c r="T9" s="51">
        <v>7.16</v>
      </c>
      <c r="U9" s="52">
        <v>7.13</v>
      </c>
      <c r="V9" s="53">
        <v>7.2</v>
      </c>
      <c r="W9" s="51">
        <v>7.23</v>
      </c>
      <c r="X9" s="52">
        <v>7.08</v>
      </c>
      <c r="Y9" s="53">
        <v>7.39</v>
      </c>
      <c r="Z9" s="51">
        <v>6.65</v>
      </c>
      <c r="AA9" s="52">
        <v>6.6</v>
      </c>
      <c r="AB9" s="53">
        <v>6.71</v>
      </c>
      <c r="AC9" s="36"/>
      <c r="AD9" s="50">
        <v>52793</v>
      </c>
      <c r="AE9" s="51">
        <v>7.46</v>
      </c>
      <c r="AF9" s="52">
        <v>7.4</v>
      </c>
      <c r="AG9" s="53">
        <v>7.53</v>
      </c>
      <c r="AH9" s="51">
        <v>7.19</v>
      </c>
      <c r="AI9" s="52">
        <v>7.16</v>
      </c>
      <c r="AJ9" s="53">
        <v>7.23</v>
      </c>
      <c r="AK9" s="51">
        <v>7.12</v>
      </c>
      <c r="AL9" s="52">
        <v>6.97</v>
      </c>
      <c r="AM9" s="53">
        <v>7.27</v>
      </c>
      <c r="AN9" s="51">
        <v>6.67</v>
      </c>
      <c r="AO9" s="52">
        <v>6.61</v>
      </c>
      <c r="AP9" s="53">
        <v>6.72</v>
      </c>
      <c r="AQ9" s="8"/>
      <c r="AR9" s="51">
        <v>-0.02</v>
      </c>
      <c r="AS9" s="118" t="s">
        <v>176</v>
      </c>
      <c r="AT9" s="51">
        <v>0.01</v>
      </c>
      <c r="AU9" s="118" t="s">
        <v>176</v>
      </c>
      <c r="AV9" s="51">
        <v>-0.01</v>
      </c>
      <c r="AW9" s="118" t="s">
        <v>176</v>
      </c>
      <c r="AX9" s="51">
        <v>0.03</v>
      </c>
      <c r="AY9" s="118" t="s">
        <v>176</v>
      </c>
      <c r="BA9" s="51">
        <v>-1.6761462262326887E-3</v>
      </c>
      <c r="BB9" s="1" t="s">
        <v>176</v>
      </c>
      <c r="BC9" s="51">
        <v>2.7308099547743936E-2</v>
      </c>
      <c r="BD9" s="1" t="s">
        <v>176</v>
      </c>
      <c r="BE9" s="51">
        <v>-0.11601306253350607</v>
      </c>
      <c r="BF9" s="1" t="s">
        <v>176</v>
      </c>
      <c r="BG9" s="51">
        <v>1.5934194306146843E-2</v>
      </c>
      <c r="BH9" s="1" t="s">
        <v>176</v>
      </c>
    </row>
    <row r="10" spans="1:60" x14ac:dyDescent="0.25">
      <c r="A10" s="49"/>
      <c r="B10" s="55"/>
      <c r="C10" s="56"/>
      <c r="D10" s="56"/>
      <c r="E10" s="57"/>
      <c r="F10" s="58"/>
      <c r="G10" s="56"/>
      <c r="H10" s="57"/>
      <c r="I10" s="58"/>
      <c r="J10" s="56"/>
      <c r="K10" s="57"/>
      <c r="L10" s="58"/>
      <c r="M10" s="56"/>
      <c r="N10" s="57"/>
      <c r="O10" s="36"/>
      <c r="P10" s="55"/>
      <c r="Q10" s="56"/>
      <c r="R10" s="56"/>
      <c r="S10" s="57"/>
      <c r="T10" s="58"/>
      <c r="U10" s="56"/>
      <c r="V10" s="57"/>
      <c r="W10" s="58"/>
      <c r="X10" s="56"/>
      <c r="Y10" s="57"/>
      <c r="Z10" s="58"/>
      <c r="AA10" s="56"/>
      <c r="AB10" s="57"/>
      <c r="AC10" s="36"/>
      <c r="AD10" s="55"/>
      <c r="AE10" s="56"/>
      <c r="AF10" s="56"/>
      <c r="AG10" s="57"/>
      <c r="AH10" s="58"/>
      <c r="AI10" s="56"/>
      <c r="AJ10" s="57"/>
      <c r="AK10" s="58"/>
      <c r="AL10" s="56"/>
      <c r="AM10" s="57"/>
      <c r="AN10" s="58"/>
      <c r="AO10" s="56"/>
      <c r="AP10" s="57"/>
      <c r="AQ10" s="8"/>
      <c r="AR10" s="59"/>
      <c r="AS10" s="119"/>
      <c r="AT10" s="59"/>
      <c r="AU10" s="119"/>
      <c r="AV10" s="59"/>
      <c r="AW10" s="119"/>
      <c r="AX10" s="59"/>
      <c r="AY10" s="119"/>
      <c r="BA10" s="59"/>
      <c r="BB10" s="2"/>
      <c r="BC10" s="59"/>
      <c r="BD10" s="2"/>
      <c r="BE10" s="59"/>
      <c r="BF10" s="2"/>
      <c r="BG10" s="59"/>
      <c r="BH10" s="2"/>
    </row>
    <row r="11" spans="1:60" x14ac:dyDescent="0.25">
      <c r="A11" s="49" t="s">
        <v>32</v>
      </c>
      <c r="B11" s="55"/>
      <c r="C11" s="56"/>
      <c r="D11" s="56"/>
      <c r="E11" s="57"/>
      <c r="F11" s="58"/>
      <c r="G11" s="56"/>
      <c r="H11" s="57"/>
      <c r="I11" s="58"/>
      <c r="J11" s="56"/>
      <c r="K11" s="57"/>
      <c r="L11" s="58"/>
      <c r="M11" s="56"/>
      <c r="N11" s="57"/>
      <c r="O11" s="36"/>
      <c r="P11" s="55"/>
      <c r="Q11" s="56"/>
      <c r="R11" s="56"/>
      <c r="S11" s="57"/>
      <c r="T11" s="58"/>
      <c r="U11" s="56"/>
      <c r="V11" s="57"/>
      <c r="W11" s="58"/>
      <c r="X11" s="56"/>
      <c r="Y11" s="57"/>
      <c r="Z11" s="58"/>
      <c r="AA11" s="56"/>
      <c r="AB11" s="57"/>
      <c r="AC11" s="36"/>
      <c r="AD11" s="55"/>
      <c r="AE11" s="56"/>
      <c r="AF11" s="56"/>
      <c r="AG11" s="57"/>
      <c r="AH11" s="58"/>
      <c r="AI11" s="56"/>
      <c r="AJ11" s="57"/>
      <c r="AK11" s="58"/>
      <c r="AL11" s="56"/>
      <c r="AM11" s="57"/>
      <c r="AN11" s="58"/>
      <c r="AO11" s="56"/>
      <c r="AP11" s="57"/>
      <c r="AQ11" s="8"/>
      <c r="AR11" s="59"/>
      <c r="AS11" s="119"/>
      <c r="AT11" s="59"/>
      <c r="AU11" s="119"/>
      <c r="AV11" s="59"/>
      <c r="AW11" s="119"/>
      <c r="AX11" s="59"/>
      <c r="AY11" s="119"/>
      <c r="BA11" s="59"/>
      <c r="BB11" s="2"/>
      <c r="BC11" s="59"/>
      <c r="BD11" s="2"/>
      <c r="BE11" s="59"/>
      <c r="BF11" s="2"/>
      <c r="BG11" s="59"/>
      <c r="BH11" s="2"/>
    </row>
    <row r="12" spans="1:60" x14ac:dyDescent="0.25">
      <c r="A12" s="60" t="s">
        <v>33</v>
      </c>
      <c r="B12" s="50">
        <v>24676</v>
      </c>
      <c r="C12" s="59">
        <v>7.5</v>
      </c>
      <c r="D12" s="56">
        <v>7.42</v>
      </c>
      <c r="E12" s="57">
        <v>7.59</v>
      </c>
      <c r="F12" s="59">
        <v>7.2</v>
      </c>
      <c r="G12" s="56">
        <v>7.15</v>
      </c>
      <c r="H12" s="57">
        <v>7.25</v>
      </c>
      <c r="I12" s="59">
        <v>7.21</v>
      </c>
      <c r="J12" s="56">
        <v>6.99</v>
      </c>
      <c r="K12" s="57">
        <v>7.44</v>
      </c>
      <c r="L12" s="59">
        <v>6.7</v>
      </c>
      <c r="M12" s="56">
        <v>6.62</v>
      </c>
      <c r="N12" s="57">
        <v>6.78</v>
      </c>
      <c r="O12" s="36"/>
      <c r="P12" s="50">
        <v>23760</v>
      </c>
      <c r="Q12" s="59">
        <v>7.49</v>
      </c>
      <c r="R12" s="56">
        <v>7.41</v>
      </c>
      <c r="S12" s="57">
        <v>7.58</v>
      </c>
      <c r="T12" s="59">
        <v>7.21</v>
      </c>
      <c r="U12" s="56">
        <v>7.16</v>
      </c>
      <c r="V12" s="57">
        <v>7.26</v>
      </c>
      <c r="W12" s="59">
        <v>7.3</v>
      </c>
      <c r="X12" s="56">
        <v>7.1</v>
      </c>
      <c r="Y12" s="57">
        <v>7.51</v>
      </c>
      <c r="Z12" s="59">
        <v>6.71</v>
      </c>
      <c r="AA12" s="56">
        <v>6.62</v>
      </c>
      <c r="AB12" s="57">
        <v>6.79</v>
      </c>
      <c r="AC12" s="36"/>
      <c r="AD12" s="50">
        <v>24104</v>
      </c>
      <c r="AE12" s="59">
        <v>7.48</v>
      </c>
      <c r="AF12" s="56">
        <v>7.39</v>
      </c>
      <c r="AG12" s="57">
        <v>7.56</v>
      </c>
      <c r="AH12" s="59">
        <v>7.23</v>
      </c>
      <c r="AI12" s="56">
        <v>7.18</v>
      </c>
      <c r="AJ12" s="57">
        <v>7.28</v>
      </c>
      <c r="AK12" s="59">
        <v>7.18</v>
      </c>
      <c r="AL12" s="56">
        <v>6.98</v>
      </c>
      <c r="AM12" s="57">
        <v>7.38</v>
      </c>
      <c r="AN12" s="59">
        <v>6.8</v>
      </c>
      <c r="AO12" s="56">
        <v>6.72</v>
      </c>
      <c r="AP12" s="57">
        <v>6.88</v>
      </c>
      <c r="AQ12" s="8"/>
      <c r="AR12" s="59">
        <v>-0.02</v>
      </c>
      <c r="AS12" s="119" t="s">
        <v>176</v>
      </c>
      <c r="AT12" s="59">
        <v>0.03</v>
      </c>
      <c r="AU12" s="119" t="s">
        <v>176</v>
      </c>
      <c r="AV12" s="59">
        <v>-0.03</v>
      </c>
      <c r="AW12" s="119" t="s">
        <v>176</v>
      </c>
      <c r="AX12" s="59">
        <v>0.1</v>
      </c>
      <c r="AY12" s="119" t="s">
        <v>176</v>
      </c>
      <c r="BA12" s="59">
        <v>-1.5438592286126429E-2</v>
      </c>
      <c r="BB12" s="2" t="s">
        <v>176</v>
      </c>
      <c r="BC12" s="59">
        <v>1.4342281835651782E-2</v>
      </c>
      <c r="BD12" s="2" t="s">
        <v>176</v>
      </c>
      <c r="BE12" s="59">
        <v>-0.12149308404340875</v>
      </c>
      <c r="BF12" s="2" t="s">
        <v>176</v>
      </c>
      <c r="BG12" s="59">
        <v>9.4182612842258706E-2</v>
      </c>
      <c r="BH12" s="2" t="s">
        <v>176</v>
      </c>
    </row>
    <row r="13" spans="1:60" x14ac:dyDescent="0.25">
      <c r="A13" s="60" t="s">
        <v>34</v>
      </c>
      <c r="B13" s="50">
        <v>29371</v>
      </c>
      <c r="C13" s="59">
        <v>7.44</v>
      </c>
      <c r="D13" s="56">
        <v>7.34</v>
      </c>
      <c r="E13" s="57">
        <v>7.54</v>
      </c>
      <c r="F13" s="59">
        <v>7.16</v>
      </c>
      <c r="G13" s="56">
        <v>7.12</v>
      </c>
      <c r="H13" s="57">
        <v>7.21</v>
      </c>
      <c r="I13" s="59">
        <v>7.01</v>
      </c>
      <c r="J13" s="56">
        <v>6.81</v>
      </c>
      <c r="K13" s="57">
        <v>7.22</v>
      </c>
      <c r="L13" s="59">
        <v>6.59</v>
      </c>
      <c r="M13" s="56">
        <v>6.52</v>
      </c>
      <c r="N13" s="57">
        <v>6.67</v>
      </c>
      <c r="O13" s="36"/>
      <c r="P13" s="50">
        <v>28193</v>
      </c>
      <c r="Q13" s="59">
        <v>7.42</v>
      </c>
      <c r="R13" s="56">
        <v>7.33</v>
      </c>
      <c r="S13" s="57">
        <v>7.52</v>
      </c>
      <c r="T13" s="59">
        <v>7.12</v>
      </c>
      <c r="U13" s="56">
        <v>7.07</v>
      </c>
      <c r="V13" s="57">
        <v>7.16</v>
      </c>
      <c r="W13" s="59">
        <v>7.14</v>
      </c>
      <c r="X13" s="56">
        <v>6.9</v>
      </c>
      <c r="Y13" s="57">
        <v>7.39</v>
      </c>
      <c r="Z13" s="59">
        <v>6.61</v>
      </c>
      <c r="AA13" s="56">
        <v>6.54</v>
      </c>
      <c r="AB13" s="57">
        <v>6.69</v>
      </c>
      <c r="AC13" s="36"/>
      <c r="AD13" s="50">
        <v>28674</v>
      </c>
      <c r="AE13" s="59">
        <v>7.44</v>
      </c>
      <c r="AF13" s="56">
        <v>7.34</v>
      </c>
      <c r="AG13" s="57">
        <v>7.54</v>
      </c>
      <c r="AH13" s="59">
        <v>7.16</v>
      </c>
      <c r="AI13" s="56">
        <v>7.11</v>
      </c>
      <c r="AJ13" s="57">
        <v>7.2</v>
      </c>
      <c r="AK13" s="59">
        <v>7.01</v>
      </c>
      <c r="AL13" s="56">
        <v>6.79</v>
      </c>
      <c r="AM13" s="57">
        <v>7.23</v>
      </c>
      <c r="AN13" s="59">
        <v>6.56</v>
      </c>
      <c r="AO13" s="56">
        <v>6.48</v>
      </c>
      <c r="AP13" s="57">
        <v>6.64</v>
      </c>
      <c r="AQ13" s="8"/>
      <c r="AR13" s="59">
        <v>0</v>
      </c>
      <c r="AS13" s="119" t="s">
        <v>176</v>
      </c>
      <c r="AT13" s="59">
        <v>-0.01</v>
      </c>
      <c r="AU13" s="119" t="s">
        <v>176</v>
      </c>
      <c r="AV13" s="59">
        <v>0</v>
      </c>
      <c r="AW13" s="119" t="s">
        <v>176</v>
      </c>
      <c r="AX13" s="59">
        <v>-0.03</v>
      </c>
      <c r="AY13" s="119" t="s">
        <v>176</v>
      </c>
      <c r="BA13" s="59">
        <v>1.6287430767695454E-2</v>
      </c>
      <c r="BB13" s="2" t="s">
        <v>176</v>
      </c>
      <c r="BC13" s="59">
        <v>3.9113359721929086E-2</v>
      </c>
      <c r="BD13" s="2" t="s">
        <v>176</v>
      </c>
      <c r="BE13" s="59">
        <v>-0.13171529316314601</v>
      </c>
      <c r="BF13" s="2" t="s">
        <v>176</v>
      </c>
      <c r="BG13" s="59">
        <v>-4.8596467766917506E-2</v>
      </c>
      <c r="BH13" s="2" t="s">
        <v>176</v>
      </c>
    </row>
    <row r="14" spans="1:60" x14ac:dyDescent="0.25">
      <c r="A14" s="60" t="s">
        <v>35</v>
      </c>
      <c r="B14" s="55" t="s">
        <v>114</v>
      </c>
      <c r="C14" s="59" t="s">
        <v>114</v>
      </c>
      <c r="D14" s="56" t="s">
        <v>114</v>
      </c>
      <c r="E14" s="57" t="s">
        <v>114</v>
      </c>
      <c r="F14" s="59" t="s">
        <v>114</v>
      </c>
      <c r="G14" s="56" t="s">
        <v>114</v>
      </c>
      <c r="H14" s="57" t="s">
        <v>114</v>
      </c>
      <c r="I14" s="59" t="s">
        <v>114</v>
      </c>
      <c r="J14" s="56" t="s">
        <v>114</v>
      </c>
      <c r="K14" s="57" t="s">
        <v>114</v>
      </c>
      <c r="L14" s="59" t="s">
        <v>114</v>
      </c>
      <c r="M14" s="56" t="s">
        <v>114</v>
      </c>
      <c r="N14" s="57" t="s">
        <v>114</v>
      </c>
      <c r="O14" s="36"/>
      <c r="P14" s="55" t="s">
        <v>114</v>
      </c>
      <c r="Q14" s="59" t="s">
        <v>114</v>
      </c>
      <c r="R14" s="56" t="s">
        <v>114</v>
      </c>
      <c r="S14" s="57" t="s">
        <v>114</v>
      </c>
      <c r="T14" s="59" t="s">
        <v>114</v>
      </c>
      <c r="U14" s="56" t="s">
        <v>114</v>
      </c>
      <c r="V14" s="57" t="s">
        <v>114</v>
      </c>
      <c r="W14" s="59" t="s">
        <v>114</v>
      </c>
      <c r="X14" s="56" t="s">
        <v>114</v>
      </c>
      <c r="Y14" s="57" t="s">
        <v>114</v>
      </c>
      <c r="Z14" s="59" t="s">
        <v>114</v>
      </c>
      <c r="AA14" s="56" t="s">
        <v>114</v>
      </c>
      <c r="AB14" s="57" t="s">
        <v>114</v>
      </c>
      <c r="AC14" s="36"/>
      <c r="AD14" s="55" t="s">
        <v>114</v>
      </c>
      <c r="AE14" s="59" t="s">
        <v>114</v>
      </c>
      <c r="AF14" s="56" t="s">
        <v>114</v>
      </c>
      <c r="AG14" s="57" t="s">
        <v>114</v>
      </c>
      <c r="AH14" s="59" t="s">
        <v>114</v>
      </c>
      <c r="AI14" s="56" t="s">
        <v>114</v>
      </c>
      <c r="AJ14" s="57" t="s">
        <v>114</v>
      </c>
      <c r="AK14" s="59" t="s">
        <v>114</v>
      </c>
      <c r="AL14" s="56" t="s">
        <v>114</v>
      </c>
      <c r="AM14" s="57" t="s">
        <v>114</v>
      </c>
      <c r="AN14" s="59" t="s">
        <v>114</v>
      </c>
      <c r="AO14" s="56" t="s">
        <v>114</v>
      </c>
      <c r="AP14" s="57" t="s">
        <v>114</v>
      </c>
      <c r="AQ14" s="8"/>
      <c r="AR14" s="59" t="s">
        <v>114</v>
      </c>
      <c r="AS14" s="119" t="s">
        <v>114</v>
      </c>
      <c r="AT14" s="59" t="s">
        <v>114</v>
      </c>
      <c r="AU14" s="119" t="s">
        <v>114</v>
      </c>
      <c r="AV14" s="59" t="s">
        <v>114</v>
      </c>
      <c r="AW14" s="119" t="s">
        <v>114</v>
      </c>
      <c r="AX14" s="59" t="s">
        <v>114</v>
      </c>
      <c r="AY14" s="119" t="s">
        <v>114</v>
      </c>
      <c r="BA14" s="59" t="s">
        <v>114</v>
      </c>
      <c r="BB14" s="2" t="s">
        <v>114</v>
      </c>
      <c r="BC14" s="59" t="s">
        <v>114</v>
      </c>
      <c r="BD14" s="2" t="s">
        <v>114</v>
      </c>
      <c r="BE14" s="59" t="s">
        <v>114</v>
      </c>
      <c r="BF14" s="2" t="s">
        <v>114</v>
      </c>
      <c r="BG14" s="59" t="s">
        <v>114</v>
      </c>
      <c r="BH14" s="2" t="s">
        <v>114</v>
      </c>
    </row>
    <row r="15" spans="1:60" x14ac:dyDescent="0.25">
      <c r="A15" s="61"/>
      <c r="B15" s="62"/>
      <c r="C15" s="56"/>
      <c r="D15" s="56"/>
      <c r="E15" s="57"/>
      <c r="F15" s="58"/>
      <c r="G15" s="56"/>
      <c r="H15" s="57"/>
      <c r="I15" s="58"/>
      <c r="J15" s="56"/>
      <c r="K15" s="57"/>
      <c r="L15" s="58"/>
      <c r="M15" s="56"/>
      <c r="N15" s="57"/>
      <c r="O15" s="36"/>
      <c r="P15" s="62"/>
      <c r="Q15" s="56"/>
      <c r="R15" s="56"/>
      <c r="S15" s="57"/>
      <c r="T15" s="58"/>
      <c r="U15" s="56"/>
      <c r="V15" s="57"/>
      <c r="W15" s="58"/>
      <c r="X15" s="56"/>
      <c r="Y15" s="57"/>
      <c r="Z15" s="58"/>
      <c r="AA15" s="56"/>
      <c r="AB15" s="57"/>
      <c r="AC15" s="36"/>
      <c r="AD15" s="62"/>
      <c r="AE15" s="56"/>
      <c r="AF15" s="56"/>
      <c r="AG15" s="57"/>
      <c r="AH15" s="58"/>
      <c r="AI15" s="56"/>
      <c r="AJ15" s="57"/>
      <c r="AK15" s="58"/>
      <c r="AL15" s="56"/>
      <c r="AM15" s="57"/>
      <c r="AN15" s="58"/>
      <c r="AO15" s="56"/>
      <c r="AP15" s="57"/>
      <c r="AQ15" s="8"/>
      <c r="AR15" s="59"/>
      <c r="AS15" s="119"/>
      <c r="AT15" s="59"/>
      <c r="AU15" s="119"/>
      <c r="AV15" s="59"/>
      <c r="AW15" s="119"/>
      <c r="AX15" s="59"/>
      <c r="AY15" s="119"/>
      <c r="BA15" s="59"/>
      <c r="BB15" s="2"/>
      <c r="BC15" s="59"/>
      <c r="BD15" s="2"/>
      <c r="BE15" s="59"/>
      <c r="BF15" s="2"/>
      <c r="BG15" s="59"/>
      <c r="BH15" s="2"/>
    </row>
    <row r="16" spans="1:60" x14ac:dyDescent="0.25">
      <c r="A16" s="61" t="s">
        <v>36</v>
      </c>
      <c r="B16" s="55"/>
      <c r="C16" s="59"/>
      <c r="D16" s="56"/>
      <c r="E16" s="57"/>
      <c r="F16" s="59"/>
      <c r="G16" s="56"/>
      <c r="H16" s="57"/>
      <c r="I16" s="59"/>
      <c r="J16" s="56"/>
      <c r="K16" s="57"/>
      <c r="L16" s="59"/>
      <c r="M16" s="56"/>
      <c r="N16" s="57"/>
      <c r="O16" s="36"/>
      <c r="P16" s="55"/>
      <c r="Q16" s="59"/>
      <c r="R16" s="56"/>
      <c r="S16" s="57"/>
      <c r="T16" s="59"/>
      <c r="U16" s="56"/>
      <c r="V16" s="57"/>
      <c r="W16" s="59"/>
      <c r="X16" s="56"/>
      <c r="Y16" s="57"/>
      <c r="Z16" s="59"/>
      <c r="AA16" s="56"/>
      <c r="AB16" s="57"/>
      <c r="AC16" s="36"/>
      <c r="AD16" s="55"/>
      <c r="AE16" s="59"/>
      <c r="AF16" s="56"/>
      <c r="AG16" s="57"/>
      <c r="AH16" s="59"/>
      <c r="AI16" s="56"/>
      <c r="AJ16" s="57"/>
      <c r="AK16" s="59"/>
      <c r="AL16" s="56"/>
      <c r="AM16" s="57"/>
      <c r="AN16" s="59"/>
      <c r="AO16" s="56"/>
      <c r="AP16" s="57"/>
      <c r="AQ16" s="8"/>
      <c r="AR16" s="59"/>
      <c r="AS16" s="119"/>
      <c r="AT16" s="59"/>
      <c r="AU16" s="119"/>
      <c r="AV16" s="59"/>
      <c r="AW16" s="119"/>
      <c r="AX16" s="59"/>
      <c r="AY16" s="119"/>
      <c r="BA16" s="59"/>
      <c r="BB16" s="2"/>
      <c r="BC16" s="59"/>
      <c r="BD16" s="2"/>
      <c r="BE16" s="59"/>
      <c r="BF16" s="2"/>
      <c r="BG16" s="59"/>
      <c r="BH16" s="2"/>
    </row>
    <row r="17" spans="1:60" x14ac:dyDescent="0.25">
      <c r="A17" s="60" t="s">
        <v>37</v>
      </c>
      <c r="B17" s="50">
        <v>4175</v>
      </c>
      <c r="C17" s="59">
        <v>7.29</v>
      </c>
      <c r="D17" s="56">
        <v>7.09</v>
      </c>
      <c r="E17" s="57">
        <v>7.48</v>
      </c>
      <c r="F17" s="59">
        <v>6.84</v>
      </c>
      <c r="G17" s="56">
        <v>6.73</v>
      </c>
      <c r="H17" s="57">
        <v>6.94</v>
      </c>
      <c r="I17" s="59">
        <v>6.74</v>
      </c>
      <c r="J17" s="56">
        <v>6.12</v>
      </c>
      <c r="K17" s="57">
        <v>7.35</v>
      </c>
      <c r="L17" s="59">
        <v>6.36</v>
      </c>
      <c r="M17" s="56">
        <v>6.15</v>
      </c>
      <c r="N17" s="57">
        <v>6.56</v>
      </c>
      <c r="O17" s="36"/>
      <c r="P17" s="50">
        <v>4054</v>
      </c>
      <c r="Q17" s="59">
        <v>7.34</v>
      </c>
      <c r="R17" s="56">
        <v>7.17</v>
      </c>
      <c r="S17" s="57">
        <v>7.51</v>
      </c>
      <c r="T17" s="59">
        <v>6.78</v>
      </c>
      <c r="U17" s="56">
        <v>6.67</v>
      </c>
      <c r="V17" s="57">
        <v>6.89</v>
      </c>
      <c r="W17" s="59">
        <v>7.15</v>
      </c>
      <c r="X17" s="56">
        <v>6.46</v>
      </c>
      <c r="Y17" s="57">
        <v>7.84</v>
      </c>
      <c r="Z17" s="59">
        <v>6.41</v>
      </c>
      <c r="AA17" s="56">
        <v>6.2</v>
      </c>
      <c r="AB17" s="57">
        <v>6.61</v>
      </c>
      <c r="AC17" s="36"/>
      <c r="AD17" s="50">
        <v>3891</v>
      </c>
      <c r="AE17" s="59">
        <v>7.21</v>
      </c>
      <c r="AF17" s="56">
        <v>7.04</v>
      </c>
      <c r="AG17" s="57">
        <v>7.38</v>
      </c>
      <c r="AH17" s="59">
        <v>6.82</v>
      </c>
      <c r="AI17" s="56">
        <v>6.7</v>
      </c>
      <c r="AJ17" s="57">
        <v>6.94</v>
      </c>
      <c r="AK17" s="59">
        <v>6.87</v>
      </c>
      <c r="AL17" s="56">
        <v>6.25</v>
      </c>
      <c r="AM17" s="57">
        <v>7.5</v>
      </c>
      <c r="AN17" s="59">
        <v>6.41</v>
      </c>
      <c r="AO17" s="56">
        <v>6.18</v>
      </c>
      <c r="AP17" s="57">
        <v>6.64</v>
      </c>
      <c r="AQ17" s="8"/>
      <c r="AR17" s="59">
        <v>-7.0000000000000007E-2</v>
      </c>
      <c r="AS17" s="119" t="s">
        <v>176</v>
      </c>
      <c r="AT17" s="59">
        <v>-0.02</v>
      </c>
      <c r="AU17" s="119" t="s">
        <v>176</v>
      </c>
      <c r="AV17" s="59">
        <v>0.14000000000000001</v>
      </c>
      <c r="AW17" s="119" t="s">
        <v>176</v>
      </c>
      <c r="AX17" s="59">
        <v>0.05</v>
      </c>
      <c r="AY17" s="119" t="s">
        <v>176</v>
      </c>
      <c r="BA17" s="59">
        <v>-0.1307218752840571</v>
      </c>
      <c r="BB17" s="2" t="s">
        <v>176</v>
      </c>
      <c r="BC17" s="59">
        <v>3.6143307478409881E-2</v>
      </c>
      <c r="BD17" s="2" t="s">
        <v>176</v>
      </c>
      <c r="BE17" s="59">
        <v>-0.27261495919570855</v>
      </c>
      <c r="BF17" s="2" t="s">
        <v>176</v>
      </c>
      <c r="BG17" s="59">
        <v>1.5604823882862107E-3</v>
      </c>
      <c r="BH17" s="2" t="s">
        <v>176</v>
      </c>
    </row>
    <row r="18" spans="1:60" x14ac:dyDescent="0.25">
      <c r="A18" s="60" t="s">
        <v>38</v>
      </c>
      <c r="B18" s="50">
        <v>8282</v>
      </c>
      <c r="C18" s="59">
        <v>7.12</v>
      </c>
      <c r="D18" s="56">
        <v>6.95</v>
      </c>
      <c r="E18" s="57">
        <v>7.3</v>
      </c>
      <c r="F18" s="59">
        <v>6.98</v>
      </c>
      <c r="G18" s="56">
        <v>6.9</v>
      </c>
      <c r="H18" s="57">
        <v>7.06</v>
      </c>
      <c r="I18" s="59">
        <v>7.05</v>
      </c>
      <c r="J18" s="56">
        <v>6.62</v>
      </c>
      <c r="K18" s="57">
        <v>7.48</v>
      </c>
      <c r="L18" s="59">
        <v>6.56</v>
      </c>
      <c r="M18" s="56">
        <v>6.42</v>
      </c>
      <c r="N18" s="57">
        <v>6.69</v>
      </c>
      <c r="O18" s="36"/>
      <c r="P18" s="50">
        <v>7972</v>
      </c>
      <c r="Q18" s="59">
        <v>7.25</v>
      </c>
      <c r="R18" s="56">
        <v>7.07</v>
      </c>
      <c r="S18" s="57">
        <v>7.43</v>
      </c>
      <c r="T18" s="59">
        <v>6.95</v>
      </c>
      <c r="U18" s="56">
        <v>6.87</v>
      </c>
      <c r="V18" s="57">
        <v>7.03</v>
      </c>
      <c r="W18" s="59">
        <v>7.23</v>
      </c>
      <c r="X18" s="56">
        <v>6.83</v>
      </c>
      <c r="Y18" s="57">
        <v>7.63</v>
      </c>
      <c r="Z18" s="59">
        <v>6.5</v>
      </c>
      <c r="AA18" s="56">
        <v>6.36</v>
      </c>
      <c r="AB18" s="57">
        <v>6.64</v>
      </c>
      <c r="AC18" s="36"/>
      <c r="AD18" s="50">
        <v>8184</v>
      </c>
      <c r="AE18" s="59">
        <v>7.28</v>
      </c>
      <c r="AF18" s="56">
        <v>7.09</v>
      </c>
      <c r="AG18" s="57">
        <v>7.47</v>
      </c>
      <c r="AH18" s="59">
        <v>7</v>
      </c>
      <c r="AI18" s="56">
        <v>6.92</v>
      </c>
      <c r="AJ18" s="57">
        <v>7.08</v>
      </c>
      <c r="AK18" s="59">
        <v>6.77</v>
      </c>
      <c r="AL18" s="56">
        <v>6.4</v>
      </c>
      <c r="AM18" s="57">
        <v>7.14</v>
      </c>
      <c r="AN18" s="59">
        <v>6.67</v>
      </c>
      <c r="AO18" s="56">
        <v>6.53</v>
      </c>
      <c r="AP18" s="57">
        <v>6.81</v>
      </c>
      <c r="AQ18" s="8"/>
      <c r="AR18" s="59">
        <v>0.16</v>
      </c>
      <c r="AS18" s="119" t="s">
        <v>176</v>
      </c>
      <c r="AT18" s="59">
        <v>0.02</v>
      </c>
      <c r="AU18" s="119" t="s">
        <v>176</v>
      </c>
      <c r="AV18" s="59">
        <v>-0.28000000000000003</v>
      </c>
      <c r="AW18" s="119" t="s">
        <v>176</v>
      </c>
      <c r="AX18" s="59">
        <v>0.11</v>
      </c>
      <c r="AY18" s="119" t="s">
        <v>176</v>
      </c>
      <c r="BA18" s="59">
        <v>3.1360290012431236E-2</v>
      </c>
      <c r="BB18" s="2" t="s">
        <v>176</v>
      </c>
      <c r="BC18" s="59">
        <v>5.1096199373895423E-2</v>
      </c>
      <c r="BD18" s="2" t="s">
        <v>176</v>
      </c>
      <c r="BE18" s="59">
        <v>-0.46197146060560268</v>
      </c>
      <c r="BF18" s="2" t="s">
        <v>176</v>
      </c>
      <c r="BG18" s="59">
        <v>0.17057880053426455</v>
      </c>
      <c r="BH18" s="2" t="s">
        <v>176</v>
      </c>
    </row>
    <row r="19" spans="1:60" x14ac:dyDescent="0.25">
      <c r="A19" s="60" t="s">
        <v>39</v>
      </c>
      <c r="B19" s="50">
        <v>10318</v>
      </c>
      <c r="C19" s="59">
        <v>7.21</v>
      </c>
      <c r="D19" s="56">
        <v>7.08</v>
      </c>
      <c r="E19" s="57">
        <v>7.35</v>
      </c>
      <c r="F19" s="59">
        <v>6.94</v>
      </c>
      <c r="G19" s="56">
        <v>6.86</v>
      </c>
      <c r="H19" s="57">
        <v>7.02</v>
      </c>
      <c r="I19" s="59">
        <v>6.82</v>
      </c>
      <c r="J19" s="56">
        <v>6.4</v>
      </c>
      <c r="K19" s="57">
        <v>7.24</v>
      </c>
      <c r="L19" s="59">
        <v>6.48</v>
      </c>
      <c r="M19" s="56">
        <v>6.36</v>
      </c>
      <c r="N19" s="57">
        <v>6.6</v>
      </c>
      <c r="O19" s="36"/>
      <c r="P19" s="50">
        <v>9869</v>
      </c>
      <c r="Q19" s="59">
        <v>7.19</v>
      </c>
      <c r="R19" s="56">
        <v>7.06</v>
      </c>
      <c r="S19" s="57">
        <v>7.33</v>
      </c>
      <c r="T19" s="59">
        <v>6.97</v>
      </c>
      <c r="U19" s="56">
        <v>6.88</v>
      </c>
      <c r="V19" s="57">
        <v>7.05</v>
      </c>
      <c r="W19" s="59">
        <v>6.74</v>
      </c>
      <c r="X19" s="56">
        <v>6.27</v>
      </c>
      <c r="Y19" s="57">
        <v>7.2</v>
      </c>
      <c r="Z19" s="59">
        <v>6.45</v>
      </c>
      <c r="AA19" s="56">
        <v>6.32</v>
      </c>
      <c r="AB19" s="57">
        <v>6.57</v>
      </c>
      <c r="AC19" s="36"/>
      <c r="AD19" s="50">
        <v>9714</v>
      </c>
      <c r="AE19" s="59">
        <v>7.23</v>
      </c>
      <c r="AF19" s="56">
        <v>7.09</v>
      </c>
      <c r="AG19" s="57">
        <v>7.38</v>
      </c>
      <c r="AH19" s="59">
        <v>6.94</v>
      </c>
      <c r="AI19" s="56">
        <v>6.85</v>
      </c>
      <c r="AJ19" s="57">
        <v>7.02</v>
      </c>
      <c r="AK19" s="59">
        <v>6.52</v>
      </c>
      <c r="AL19" s="56">
        <v>6.17</v>
      </c>
      <c r="AM19" s="57">
        <v>6.86</v>
      </c>
      <c r="AN19" s="59">
        <v>6.39</v>
      </c>
      <c r="AO19" s="56">
        <v>6.25</v>
      </c>
      <c r="AP19" s="57">
        <v>6.52</v>
      </c>
      <c r="AQ19" s="8"/>
      <c r="AR19" s="59">
        <v>0.02</v>
      </c>
      <c r="AS19" s="119" t="s">
        <v>176</v>
      </c>
      <c r="AT19" s="59">
        <v>0</v>
      </c>
      <c r="AU19" s="119" t="s">
        <v>176</v>
      </c>
      <c r="AV19" s="59">
        <v>-0.31</v>
      </c>
      <c r="AW19" s="119" t="s">
        <v>176</v>
      </c>
      <c r="AX19" s="59">
        <v>-0.09</v>
      </c>
      <c r="AY19" s="119" t="s">
        <v>176</v>
      </c>
      <c r="BA19" s="59">
        <v>3.8798590372387309E-2</v>
      </c>
      <c r="BB19" s="2" t="s">
        <v>176</v>
      </c>
      <c r="BC19" s="59">
        <v>-2.7226493980951005E-2</v>
      </c>
      <c r="BD19" s="2" t="s">
        <v>176</v>
      </c>
      <c r="BE19" s="59">
        <v>-0.22058852210646496</v>
      </c>
      <c r="BF19" s="2" t="s">
        <v>176</v>
      </c>
      <c r="BG19" s="59">
        <v>-5.9080720427484579E-2</v>
      </c>
      <c r="BH19" s="2" t="s">
        <v>176</v>
      </c>
    </row>
    <row r="20" spans="1:60" x14ac:dyDescent="0.25">
      <c r="A20" s="60" t="s">
        <v>40</v>
      </c>
      <c r="B20" s="50">
        <v>10031</v>
      </c>
      <c r="C20" s="59">
        <v>7.38</v>
      </c>
      <c r="D20" s="56">
        <v>7.25</v>
      </c>
      <c r="E20" s="57">
        <v>7.5</v>
      </c>
      <c r="F20" s="59">
        <v>7.07</v>
      </c>
      <c r="G20" s="56">
        <v>7</v>
      </c>
      <c r="H20" s="57">
        <v>7.14</v>
      </c>
      <c r="I20" s="59">
        <v>6.82</v>
      </c>
      <c r="J20" s="56">
        <v>6.55</v>
      </c>
      <c r="K20" s="57">
        <v>7.1</v>
      </c>
      <c r="L20" s="59">
        <v>6.26</v>
      </c>
      <c r="M20" s="56">
        <v>6.13</v>
      </c>
      <c r="N20" s="57">
        <v>6.39</v>
      </c>
      <c r="O20" s="36"/>
      <c r="P20" s="50">
        <v>9541</v>
      </c>
      <c r="Q20" s="59">
        <v>7.2</v>
      </c>
      <c r="R20" s="56">
        <v>7.07</v>
      </c>
      <c r="S20" s="57">
        <v>7.34</v>
      </c>
      <c r="T20" s="59">
        <v>7.09</v>
      </c>
      <c r="U20" s="56">
        <v>7.01</v>
      </c>
      <c r="V20" s="57">
        <v>7.16</v>
      </c>
      <c r="W20" s="59">
        <v>6.74</v>
      </c>
      <c r="X20" s="56">
        <v>6.38</v>
      </c>
      <c r="Y20" s="57">
        <v>7.1</v>
      </c>
      <c r="Z20" s="59">
        <v>6.35</v>
      </c>
      <c r="AA20" s="56">
        <v>6.22</v>
      </c>
      <c r="AB20" s="57">
        <v>6.49</v>
      </c>
      <c r="AC20" s="36"/>
      <c r="AD20" s="50">
        <v>9818</v>
      </c>
      <c r="AE20" s="59">
        <v>7.24</v>
      </c>
      <c r="AF20" s="56">
        <v>7.1</v>
      </c>
      <c r="AG20" s="57">
        <v>7.38</v>
      </c>
      <c r="AH20" s="59">
        <v>7</v>
      </c>
      <c r="AI20" s="56">
        <v>6.93</v>
      </c>
      <c r="AJ20" s="57">
        <v>7.08</v>
      </c>
      <c r="AK20" s="59">
        <v>7.05</v>
      </c>
      <c r="AL20" s="56">
        <v>6.74</v>
      </c>
      <c r="AM20" s="57">
        <v>7.35</v>
      </c>
      <c r="AN20" s="59">
        <v>6.33</v>
      </c>
      <c r="AO20" s="56">
        <v>6.19</v>
      </c>
      <c r="AP20" s="57">
        <v>6.46</v>
      </c>
      <c r="AQ20" s="8"/>
      <c r="AR20" s="59">
        <v>-0.14000000000000001</v>
      </c>
      <c r="AS20" s="119" t="s">
        <v>176</v>
      </c>
      <c r="AT20" s="59">
        <v>-7.0000000000000007E-2</v>
      </c>
      <c r="AU20" s="119" t="s">
        <v>176</v>
      </c>
      <c r="AV20" s="59">
        <v>0.23</v>
      </c>
      <c r="AW20" s="119" t="s">
        <v>176</v>
      </c>
      <c r="AX20" s="59">
        <v>7.0000000000000007E-2</v>
      </c>
      <c r="AY20" s="119" t="s">
        <v>176</v>
      </c>
      <c r="BA20" s="59">
        <v>3.470354043425683E-2</v>
      </c>
      <c r="BB20" s="2" t="s">
        <v>176</v>
      </c>
      <c r="BC20" s="59">
        <v>-8.2419317769673484E-2</v>
      </c>
      <c r="BD20" s="2" t="s">
        <v>176</v>
      </c>
      <c r="BE20" s="59">
        <v>0.30784897785253307</v>
      </c>
      <c r="BF20" s="2" t="s">
        <v>176</v>
      </c>
      <c r="BG20" s="59">
        <v>-2.4068538646464077E-2</v>
      </c>
      <c r="BH20" s="2" t="s">
        <v>176</v>
      </c>
    </row>
    <row r="21" spans="1:60" x14ac:dyDescent="0.25">
      <c r="A21" s="60" t="s">
        <v>41</v>
      </c>
      <c r="B21" s="50">
        <v>10071</v>
      </c>
      <c r="C21" s="59">
        <v>7.55</v>
      </c>
      <c r="D21" s="56">
        <v>7.42</v>
      </c>
      <c r="E21" s="57">
        <v>7.69</v>
      </c>
      <c r="F21" s="59">
        <v>7.33</v>
      </c>
      <c r="G21" s="56">
        <v>7.25</v>
      </c>
      <c r="H21" s="57">
        <v>7.41</v>
      </c>
      <c r="I21" s="59">
        <v>7.1</v>
      </c>
      <c r="J21" s="56">
        <v>6.59</v>
      </c>
      <c r="K21" s="57">
        <v>7.61</v>
      </c>
      <c r="L21" s="59">
        <v>6.6</v>
      </c>
      <c r="M21" s="56">
        <v>6.46</v>
      </c>
      <c r="N21" s="57">
        <v>6.73</v>
      </c>
      <c r="O21" s="36"/>
      <c r="P21" s="50">
        <v>9568</v>
      </c>
      <c r="Q21" s="59">
        <v>7.47</v>
      </c>
      <c r="R21" s="56">
        <v>7.29</v>
      </c>
      <c r="S21" s="57">
        <v>7.64</v>
      </c>
      <c r="T21" s="59">
        <v>7.32</v>
      </c>
      <c r="U21" s="56">
        <v>7.24</v>
      </c>
      <c r="V21" s="57">
        <v>7.39</v>
      </c>
      <c r="W21" s="59">
        <v>7.07</v>
      </c>
      <c r="X21" s="56">
        <v>6.69</v>
      </c>
      <c r="Y21" s="57">
        <v>7.44</v>
      </c>
      <c r="Z21" s="59">
        <v>6.65</v>
      </c>
      <c r="AA21" s="56">
        <v>6.51</v>
      </c>
      <c r="AB21" s="57">
        <v>6.79</v>
      </c>
      <c r="AC21" s="36"/>
      <c r="AD21" s="50">
        <v>9803</v>
      </c>
      <c r="AE21" s="59">
        <v>7.65</v>
      </c>
      <c r="AF21" s="56">
        <v>7.48</v>
      </c>
      <c r="AG21" s="57">
        <v>7.82</v>
      </c>
      <c r="AH21" s="59">
        <v>7.37</v>
      </c>
      <c r="AI21" s="56">
        <v>7.3</v>
      </c>
      <c r="AJ21" s="57">
        <v>7.44</v>
      </c>
      <c r="AK21" s="59">
        <v>6.84</v>
      </c>
      <c r="AL21" s="56">
        <v>6.28</v>
      </c>
      <c r="AM21" s="57">
        <v>7.41</v>
      </c>
      <c r="AN21" s="59">
        <v>6.54</v>
      </c>
      <c r="AO21" s="56">
        <v>6.4</v>
      </c>
      <c r="AP21" s="57">
        <v>6.67</v>
      </c>
      <c r="AQ21" s="8"/>
      <c r="AR21" s="59">
        <v>0.1</v>
      </c>
      <c r="AS21" s="119" t="s">
        <v>176</v>
      </c>
      <c r="AT21" s="59">
        <v>0.04</v>
      </c>
      <c r="AU21" s="119" t="s">
        <v>176</v>
      </c>
      <c r="AV21" s="59">
        <v>-0.25</v>
      </c>
      <c r="AW21" s="119" t="s">
        <v>176</v>
      </c>
      <c r="AX21" s="59">
        <v>-0.06</v>
      </c>
      <c r="AY21" s="119" t="s">
        <v>176</v>
      </c>
      <c r="BA21" s="59">
        <v>0.18541700032956943</v>
      </c>
      <c r="BB21" s="2" t="s">
        <v>176</v>
      </c>
      <c r="BC21" s="59">
        <v>4.8955510614521636E-2</v>
      </c>
      <c r="BD21" s="2" t="s">
        <v>176</v>
      </c>
      <c r="BE21" s="59">
        <v>-0.22086117374099157</v>
      </c>
      <c r="BF21" s="2" t="s">
        <v>176</v>
      </c>
      <c r="BG21" s="59">
        <v>-0.10915264211689468</v>
      </c>
      <c r="BH21" s="2" t="s">
        <v>176</v>
      </c>
    </row>
    <row r="22" spans="1:60" x14ac:dyDescent="0.25">
      <c r="A22" s="60" t="s">
        <v>42</v>
      </c>
      <c r="B22" s="50">
        <v>8420</v>
      </c>
      <c r="C22" s="59">
        <v>8.07</v>
      </c>
      <c r="D22" s="56">
        <v>7.95</v>
      </c>
      <c r="E22" s="57">
        <v>8.19</v>
      </c>
      <c r="F22" s="59">
        <v>7.84</v>
      </c>
      <c r="G22" s="56">
        <v>7.77</v>
      </c>
      <c r="H22" s="57">
        <v>7.9</v>
      </c>
      <c r="I22" s="59">
        <v>7.91</v>
      </c>
      <c r="J22" s="56">
        <v>7.66</v>
      </c>
      <c r="K22" s="57">
        <v>8.15</v>
      </c>
      <c r="L22" s="59">
        <v>7.29</v>
      </c>
      <c r="M22" s="56">
        <v>7.19</v>
      </c>
      <c r="N22" s="57">
        <v>7.39</v>
      </c>
      <c r="O22" s="36"/>
      <c r="P22" s="50">
        <v>8160</v>
      </c>
      <c r="Q22" s="59">
        <v>8.15</v>
      </c>
      <c r="R22" s="56">
        <v>8.0399999999999991</v>
      </c>
      <c r="S22" s="57">
        <v>8.26</v>
      </c>
      <c r="T22" s="59">
        <v>7.8</v>
      </c>
      <c r="U22" s="56">
        <v>7.74</v>
      </c>
      <c r="V22" s="57">
        <v>7.87</v>
      </c>
      <c r="W22" s="59">
        <v>7.62</v>
      </c>
      <c r="X22" s="56">
        <v>7.33</v>
      </c>
      <c r="Y22" s="57">
        <v>7.9</v>
      </c>
      <c r="Z22" s="59">
        <v>7.26</v>
      </c>
      <c r="AA22" s="56">
        <v>7.15</v>
      </c>
      <c r="AB22" s="57">
        <v>7.36</v>
      </c>
      <c r="AC22" s="36"/>
      <c r="AD22" s="50">
        <v>8382</v>
      </c>
      <c r="AE22" s="59">
        <v>8</v>
      </c>
      <c r="AF22" s="56">
        <v>7.88</v>
      </c>
      <c r="AG22" s="57">
        <v>8.1300000000000008</v>
      </c>
      <c r="AH22" s="59">
        <v>7.89</v>
      </c>
      <c r="AI22" s="56">
        <v>7.82</v>
      </c>
      <c r="AJ22" s="57">
        <v>7.95</v>
      </c>
      <c r="AK22" s="59">
        <v>7.72</v>
      </c>
      <c r="AL22" s="56">
        <v>7.46</v>
      </c>
      <c r="AM22" s="57">
        <v>7.97</v>
      </c>
      <c r="AN22" s="59">
        <v>7.29</v>
      </c>
      <c r="AO22" s="56">
        <v>7.19</v>
      </c>
      <c r="AP22" s="57">
        <v>7.39</v>
      </c>
      <c r="AQ22" s="8"/>
      <c r="AR22" s="59">
        <v>-7.0000000000000007E-2</v>
      </c>
      <c r="AS22" s="119" t="s">
        <v>176</v>
      </c>
      <c r="AT22" s="59">
        <v>0.05</v>
      </c>
      <c r="AU22" s="119" t="s">
        <v>176</v>
      </c>
      <c r="AV22" s="59">
        <v>-0.19</v>
      </c>
      <c r="AW22" s="119" t="s">
        <v>176</v>
      </c>
      <c r="AX22" s="59">
        <v>-0.01</v>
      </c>
      <c r="AY22" s="119" t="s">
        <v>176</v>
      </c>
      <c r="BA22" s="59">
        <v>-0.14853975714971313</v>
      </c>
      <c r="BB22" s="2" t="s">
        <v>176</v>
      </c>
      <c r="BC22" s="59">
        <v>8.1265258748443259E-2</v>
      </c>
      <c r="BD22" s="2" t="s">
        <v>176</v>
      </c>
      <c r="BE22" s="59">
        <v>9.9268446102048991E-2</v>
      </c>
      <c r="BF22" s="2" t="s">
        <v>176</v>
      </c>
      <c r="BG22" s="59">
        <v>3.2864034597926306E-2</v>
      </c>
      <c r="BH22" s="2" t="s">
        <v>176</v>
      </c>
    </row>
    <row r="23" spans="1:60" x14ac:dyDescent="0.25">
      <c r="A23" s="60" t="s">
        <v>43</v>
      </c>
      <c r="B23" s="50">
        <v>2188</v>
      </c>
      <c r="C23" s="59">
        <v>8.3699999999999992</v>
      </c>
      <c r="D23" s="56">
        <v>8.18</v>
      </c>
      <c r="E23" s="57">
        <v>8.56</v>
      </c>
      <c r="F23" s="59">
        <v>7.93</v>
      </c>
      <c r="G23" s="56">
        <v>7.78</v>
      </c>
      <c r="H23" s="57">
        <v>8.07</v>
      </c>
      <c r="I23" s="59">
        <v>7.51</v>
      </c>
      <c r="J23" s="56">
        <v>7.2</v>
      </c>
      <c r="K23" s="57">
        <v>7.81</v>
      </c>
      <c r="L23" s="59">
        <v>7.16</v>
      </c>
      <c r="M23" s="56">
        <v>6.99</v>
      </c>
      <c r="N23" s="57">
        <v>7.34</v>
      </c>
      <c r="O23" s="36"/>
      <c r="P23" s="50">
        <v>2226</v>
      </c>
      <c r="Q23" s="59">
        <v>8.36</v>
      </c>
      <c r="R23" s="56">
        <v>8.15</v>
      </c>
      <c r="S23" s="57">
        <v>8.57</v>
      </c>
      <c r="T23" s="59">
        <v>7.86</v>
      </c>
      <c r="U23" s="56">
        <v>7.71</v>
      </c>
      <c r="V23" s="57">
        <v>8</v>
      </c>
      <c r="W23" s="59">
        <v>7.88</v>
      </c>
      <c r="X23" s="56">
        <v>7.55</v>
      </c>
      <c r="Y23" s="57">
        <v>8.2200000000000006</v>
      </c>
      <c r="Z23" s="59">
        <v>7.26</v>
      </c>
      <c r="AA23" s="56">
        <v>7.08</v>
      </c>
      <c r="AB23" s="57">
        <v>7.44</v>
      </c>
      <c r="AC23" s="36"/>
      <c r="AD23" s="50">
        <v>2433</v>
      </c>
      <c r="AE23" s="59">
        <v>8.2799999999999994</v>
      </c>
      <c r="AF23" s="56">
        <v>8.08</v>
      </c>
      <c r="AG23" s="57">
        <v>8.49</v>
      </c>
      <c r="AH23" s="59">
        <v>7.99</v>
      </c>
      <c r="AI23" s="56">
        <v>7.86</v>
      </c>
      <c r="AJ23" s="57">
        <v>8.11</v>
      </c>
      <c r="AK23" s="59">
        <v>7.85</v>
      </c>
      <c r="AL23" s="56">
        <v>7.52</v>
      </c>
      <c r="AM23" s="57">
        <v>8.19</v>
      </c>
      <c r="AN23" s="59">
        <v>7.15</v>
      </c>
      <c r="AO23" s="56">
        <v>6.95</v>
      </c>
      <c r="AP23" s="57">
        <v>7.35</v>
      </c>
      <c r="AQ23" s="8"/>
      <c r="AR23" s="59">
        <v>-0.08</v>
      </c>
      <c r="AS23" s="119" t="s">
        <v>176</v>
      </c>
      <c r="AT23" s="59">
        <v>0.06</v>
      </c>
      <c r="AU23" s="119" t="s">
        <v>176</v>
      </c>
      <c r="AV23" s="59">
        <v>0.35</v>
      </c>
      <c r="AW23" s="119" t="s">
        <v>176</v>
      </c>
      <c r="AX23" s="59">
        <v>-0.02</v>
      </c>
      <c r="AY23" s="119" t="s">
        <v>176</v>
      </c>
      <c r="BA23" s="59">
        <v>-7.8121926351068183E-2</v>
      </c>
      <c r="BB23" s="2" t="s">
        <v>176</v>
      </c>
      <c r="BC23" s="59">
        <v>0.13171894708672749</v>
      </c>
      <c r="BD23" s="2" t="s">
        <v>176</v>
      </c>
      <c r="BE23" s="59">
        <v>-3.2868601539178144E-2</v>
      </c>
      <c r="BF23" s="2" t="s">
        <v>176</v>
      </c>
      <c r="BG23" s="59">
        <v>-0.11504653589943992</v>
      </c>
      <c r="BH23" s="2" t="s">
        <v>176</v>
      </c>
    </row>
    <row r="24" spans="1:60" x14ac:dyDescent="0.25">
      <c r="A24" s="60" t="s">
        <v>44</v>
      </c>
      <c r="B24" s="50">
        <v>401</v>
      </c>
      <c r="C24" s="59" t="s">
        <v>114</v>
      </c>
      <c r="D24" s="56" t="s">
        <v>114</v>
      </c>
      <c r="E24" s="57" t="s">
        <v>114</v>
      </c>
      <c r="F24" s="59">
        <v>7.54</v>
      </c>
      <c r="G24" s="56">
        <v>7.05</v>
      </c>
      <c r="H24" s="57">
        <v>8.02</v>
      </c>
      <c r="I24" s="59" t="s">
        <v>114</v>
      </c>
      <c r="J24" s="56" t="s">
        <v>114</v>
      </c>
      <c r="K24" s="57" t="s">
        <v>114</v>
      </c>
      <c r="L24" s="59">
        <v>6.09</v>
      </c>
      <c r="M24" s="56">
        <v>5.67</v>
      </c>
      <c r="N24" s="57">
        <v>6.5</v>
      </c>
      <c r="O24" s="36"/>
      <c r="P24" s="50">
        <v>417</v>
      </c>
      <c r="Q24" s="59" t="s">
        <v>114</v>
      </c>
      <c r="R24" s="56" t="s">
        <v>114</v>
      </c>
      <c r="S24" s="57" t="s">
        <v>114</v>
      </c>
      <c r="T24" s="59">
        <v>7.1</v>
      </c>
      <c r="U24" s="56">
        <v>6.48</v>
      </c>
      <c r="V24" s="57">
        <v>7.73</v>
      </c>
      <c r="W24" s="59" t="s">
        <v>114</v>
      </c>
      <c r="X24" s="56" t="s">
        <v>114</v>
      </c>
      <c r="Y24" s="57" t="s">
        <v>114</v>
      </c>
      <c r="Z24" s="59">
        <v>5.88</v>
      </c>
      <c r="AA24" s="56">
        <v>5.44</v>
      </c>
      <c r="AB24" s="57">
        <v>6.32</v>
      </c>
      <c r="AC24" s="36"/>
      <c r="AD24" s="50">
        <v>424</v>
      </c>
      <c r="AE24" s="59" t="s">
        <v>114</v>
      </c>
      <c r="AF24" s="56" t="s">
        <v>114</v>
      </c>
      <c r="AG24" s="57" t="s">
        <v>114</v>
      </c>
      <c r="AH24" s="59">
        <v>7.68</v>
      </c>
      <c r="AI24" s="56">
        <v>7.31</v>
      </c>
      <c r="AJ24" s="57">
        <v>8.0500000000000007</v>
      </c>
      <c r="AK24" s="59" t="s">
        <v>114</v>
      </c>
      <c r="AL24" s="56" t="s">
        <v>114</v>
      </c>
      <c r="AM24" s="57" t="s">
        <v>114</v>
      </c>
      <c r="AN24" s="59">
        <v>6.49</v>
      </c>
      <c r="AO24" s="56">
        <v>6.15</v>
      </c>
      <c r="AP24" s="57">
        <v>6.83</v>
      </c>
      <c r="AQ24" s="8"/>
      <c r="AR24" s="59" t="s">
        <v>114</v>
      </c>
      <c r="AS24" s="119" t="s">
        <v>114</v>
      </c>
      <c r="AT24" s="59">
        <v>0.14000000000000001</v>
      </c>
      <c r="AU24" s="119" t="s">
        <v>176</v>
      </c>
      <c r="AV24" s="59" t="s">
        <v>114</v>
      </c>
      <c r="AW24" s="119" t="s">
        <v>114</v>
      </c>
      <c r="AX24" s="59">
        <v>0.4</v>
      </c>
      <c r="AY24" s="119" t="s">
        <v>176</v>
      </c>
      <c r="BA24" s="59" t="s">
        <v>114</v>
      </c>
      <c r="BB24" s="2" t="s">
        <v>114</v>
      </c>
      <c r="BC24" s="59">
        <v>0.57919010231618628</v>
      </c>
      <c r="BD24" s="2" t="s">
        <v>176</v>
      </c>
      <c r="BE24" s="59" t="s">
        <v>114</v>
      </c>
      <c r="BF24" s="2" t="s">
        <v>114</v>
      </c>
      <c r="BG24" s="59">
        <v>0.60940036614796433</v>
      </c>
      <c r="BH24" s="2" t="s">
        <v>131</v>
      </c>
    </row>
    <row r="25" spans="1:60" x14ac:dyDescent="0.25">
      <c r="A25" s="61"/>
      <c r="B25" s="55"/>
      <c r="C25" s="56"/>
      <c r="D25" s="56"/>
      <c r="E25" s="57"/>
      <c r="F25" s="58"/>
      <c r="G25" s="56"/>
      <c r="H25" s="57"/>
      <c r="I25" s="58"/>
      <c r="J25" s="56"/>
      <c r="K25" s="57"/>
      <c r="L25" s="58"/>
      <c r="M25" s="56"/>
      <c r="N25" s="57"/>
      <c r="O25" s="36"/>
      <c r="P25" s="55"/>
      <c r="Q25" s="56"/>
      <c r="R25" s="56"/>
      <c r="S25" s="57"/>
      <c r="T25" s="58"/>
      <c r="U25" s="56"/>
      <c r="V25" s="57"/>
      <c r="W25" s="58"/>
      <c r="X25" s="56"/>
      <c r="Y25" s="57"/>
      <c r="Z25" s="58"/>
      <c r="AA25" s="56"/>
      <c r="AB25" s="57"/>
      <c r="AC25" s="36"/>
      <c r="AD25" s="55"/>
      <c r="AE25" s="56"/>
      <c r="AF25" s="56"/>
      <c r="AG25" s="57"/>
      <c r="AH25" s="58"/>
      <c r="AI25" s="56"/>
      <c r="AJ25" s="57"/>
      <c r="AK25" s="58"/>
      <c r="AL25" s="56"/>
      <c r="AM25" s="57"/>
      <c r="AN25" s="58"/>
      <c r="AO25" s="56"/>
      <c r="AP25" s="57"/>
      <c r="AQ25" s="8"/>
      <c r="AR25" s="59"/>
      <c r="AS25" s="119"/>
      <c r="AT25" s="59"/>
      <c r="AU25" s="119"/>
      <c r="AV25" s="59"/>
      <c r="AW25" s="119"/>
      <c r="AX25" s="59"/>
      <c r="AY25" s="119"/>
      <c r="BA25" s="59"/>
      <c r="BB25" s="2"/>
      <c r="BC25" s="59"/>
      <c r="BD25" s="2"/>
      <c r="BE25" s="59"/>
      <c r="BF25" s="2"/>
      <c r="BG25" s="59"/>
      <c r="BH25" s="2"/>
    </row>
    <row r="26" spans="1:60" x14ac:dyDescent="0.25">
      <c r="A26" s="61" t="s">
        <v>45</v>
      </c>
      <c r="B26" s="55"/>
      <c r="C26" s="56"/>
      <c r="D26" s="56"/>
      <c r="E26" s="57"/>
      <c r="F26" s="58"/>
      <c r="G26" s="56"/>
      <c r="H26" s="57"/>
      <c r="I26" s="58"/>
      <c r="J26" s="56"/>
      <c r="K26" s="57"/>
      <c r="L26" s="58"/>
      <c r="M26" s="56"/>
      <c r="N26" s="57"/>
      <c r="O26" s="36"/>
      <c r="P26" s="55"/>
      <c r="Q26" s="56"/>
      <c r="R26" s="56"/>
      <c r="S26" s="57"/>
      <c r="T26" s="58"/>
      <c r="U26" s="56"/>
      <c r="V26" s="57"/>
      <c r="W26" s="58"/>
      <c r="X26" s="56"/>
      <c r="Y26" s="57"/>
      <c r="Z26" s="58"/>
      <c r="AA26" s="56"/>
      <c r="AB26" s="57"/>
      <c r="AC26" s="36"/>
      <c r="AD26" s="55"/>
      <c r="AE26" s="56"/>
      <c r="AF26" s="56"/>
      <c r="AG26" s="57"/>
      <c r="AH26" s="58"/>
      <c r="AI26" s="56"/>
      <c r="AJ26" s="57"/>
      <c r="AK26" s="58"/>
      <c r="AL26" s="56"/>
      <c r="AM26" s="57"/>
      <c r="AN26" s="58"/>
      <c r="AO26" s="56"/>
      <c r="AP26" s="57"/>
      <c r="AQ26" s="8"/>
      <c r="AR26" s="59"/>
      <c r="AS26" s="119"/>
      <c r="AT26" s="59"/>
      <c r="AU26" s="119"/>
      <c r="AV26" s="59"/>
      <c r="AW26" s="119"/>
      <c r="AX26" s="59"/>
      <c r="AY26" s="119"/>
      <c r="BA26" s="59"/>
      <c r="BB26" s="2"/>
      <c r="BC26" s="59"/>
      <c r="BD26" s="2"/>
      <c r="BE26" s="59"/>
      <c r="BF26" s="2"/>
      <c r="BG26" s="59"/>
      <c r="BH26" s="2"/>
    </row>
    <row r="27" spans="1:60" x14ac:dyDescent="0.25">
      <c r="A27" s="60" t="s">
        <v>46</v>
      </c>
      <c r="B27" s="50">
        <v>12457</v>
      </c>
      <c r="C27" s="59">
        <v>7.23</v>
      </c>
      <c r="D27" s="56">
        <v>7.09</v>
      </c>
      <c r="E27" s="57">
        <v>7.37</v>
      </c>
      <c r="F27" s="59">
        <v>6.92</v>
      </c>
      <c r="G27" s="56">
        <v>6.85</v>
      </c>
      <c r="H27" s="57">
        <v>6.98</v>
      </c>
      <c r="I27" s="59">
        <v>6.88</v>
      </c>
      <c r="J27" s="56">
        <v>6.48</v>
      </c>
      <c r="K27" s="57">
        <v>7.27</v>
      </c>
      <c r="L27" s="59">
        <v>6.48</v>
      </c>
      <c r="M27" s="56">
        <v>6.37</v>
      </c>
      <c r="N27" s="57">
        <v>6.6</v>
      </c>
      <c r="O27" s="36"/>
      <c r="P27" s="50">
        <v>12026</v>
      </c>
      <c r="Q27" s="59">
        <v>7.31</v>
      </c>
      <c r="R27" s="56">
        <v>7.18</v>
      </c>
      <c r="S27" s="57">
        <v>7.44</v>
      </c>
      <c r="T27" s="59">
        <v>6.88</v>
      </c>
      <c r="U27" s="56">
        <v>6.81</v>
      </c>
      <c r="V27" s="57">
        <v>6.94</v>
      </c>
      <c r="W27" s="59">
        <v>7.19</v>
      </c>
      <c r="X27" s="56">
        <v>6.79</v>
      </c>
      <c r="Y27" s="57">
        <v>7.59</v>
      </c>
      <c r="Z27" s="59">
        <v>6.46</v>
      </c>
      <c r="AA27" s="56">
        <v>6.35</v>
      </c>
      <c r="AB27" s="57">
        <v>6.58</v>
      </c>
      <c r="AC27" s="36"/>
      <c r="AD27" s="50">
        <v>12075</v>
      </c>
      <c r="AE27" s="59">
        <v>7.24</v>
      </c>
      <c r="AF27" s="56">
        <v>7.11</v>
      </c>
      <c r="AG27" s="57">
        <v>7.37</v>
      </c>
      <c r="AH27" s="59">
        <v>6.92</v>
      </c>
      <c r="AI27" s="56">
        <v>6.85</v>
      </c>
      <c r="AJ27" s="57">
        <v>6.99</v>
      </c>
      <c r="AK27" s="59">
        <v>6.82</v>
      </c>
      <c r="AL27" s="56">
        <v>6.46</v>
      </c>
      <c r="AM27" s="57">
        <v>7.19</v>
      </c>
      <c r="AN27" s="59">
        <v>6.57</v>
      </c>
      <c r="AO27" s="56">
        <v>6.45</v>
      </c>
      <c r="AP27" s="57">
        <v>6.7</v>
      </c>
      <c r="AQ27" s="8"/>
      <c r="AR27" s="59">
        <v>0.01</v>
      </c>
      <c r="AS27" s="119" t="s">
        <v>176</v>
      </c>
      <c r="AT27" s="59">
        <v>0</v>
      </c>
      <c r="AU27" s="119" t="s">
        <v>176</v>
      </c>
      <c r="AV27" s="59">
        <v>-0.05</v>
      </c>
      <c r="AW27" s="119" t="s">
        <v>176</v>
      </c>
      <c r="AX27" s="59">
        <v>0.09</v>
      </c>
      <c r="AY27" s="119" t="s">
        <v>176</v>
      </c>
      <c r="BA27" s="59">
        <v>-7.6707804286665571E-2</v>
      </c>
      <c r="BB27" s="2" t="s">
        <v>176</v>
      </c>
      <c r="BC27" s="59">
        <v>4.3804628770978127E-2</v>
      </c>
      <c r="BD27" s="2" t="s">
        <v>176</v>
      </c>
      <c r="BE27" s="59">
        <v>-0.36746022419107671</v>
      </c>
      <c r="BF27" s="2" t="s">
        <v>176</v>
      </c>
      <c r="BG27" s="59">
        <v>0.10800768951546758</v>
      </c>
      <c r="BH27" s="2" t="s">
        <v>176</v>
      </c>
    </row>
    <row r="28" spans="1:60" x14ac:dyDescent="0.25">
      <c r="A28" s="60" t="s">
        <v>47</v>
      </c>
      <c r="B28" s="50">
        <v>20349</v>
      </c>
      <c r="C28" s="59">
        <v>7.3</v>
      </c>
      <c r="D28" s="56">
        <v>7.21</v>
      </c>
      <c r="E28" s="57">
        <v>7.4</v>
      </c>
      <c r="F28" s="59">
        <v>7.01</v>
      </c>
      <c r="G28" s="56">
        <v>6.95</v>
      </c>
      <c r="H28" s="57">
        <v>7.06</v>
      </c>
      <c r="I28" s="59">
        <v>6.82</v>
      </c>
      <c r="J28" s="56">
        <v>6.58</v>
      </c>
      <c r="K28" s="57">
        <v>7.06</v>
      </c>
      <c r="L28" s="59">
        <v>6.37</v>
      </c>
      <c r="M28" s="56">
        <v>6.28</v>
      </c>
      <c r="N28" s="57">
        <v>6.45</v>
      </c>
      <c r="O28" s="36"/>
      <c r="P28" s="50">
        <v>19410</v>
      </c>
      <c r="Q28" s="59">
        <v>7.2</v>
      </c>
      <c r="R28" s="56">
        <v>7.11</v>
      </c>
      <c r="S28" s="57">
        <v>7.29</v>
      </c>
      <c r="T28" s="59">
        <v>7.03</v>
      </c>
      <c r="U28" s="56">
        <v>6.97</v>
      </c>
      <c r="V28" s="57">
        <v>7.08</v>
      </c>
      <c r="W28" s="59">
        <v>6.74</v>
      </c>
      <c r="X28" s="56">
        <v>6.45</v>
      </c>
      <c r="Y28" s="57">
        <v>7.03</v>
      </c>
      <c r="Z28" s="59">
        <v>6.4</v>
      </c>
      <c r="AA28" s="56">
        <v>6.31</v>
      </c>
      <c r="AB28" s="57">
        <v>6.49</v>
      </c>
      <c r="AC28" s="36"/>
      <c r="AD28" s="50">
        <v>19532</v>
      </c>
      <c r="AE28" s="59">
        <v>7.24</v>
      </c>
      <c r="AF28" s="56">
        <v>7.13</v>
      </c>
      <c r="AG28" s="57">
        <v>7.34</v>
      </c>
      <c r="AH28" s="59">
        <v>6.97</v>
      </c>
      <c r="AI28" s="56">
        <v>6.92</v>
      </c>
      <c r="AJ28" s="57">
        <v>7.03</v>
      </c>
      <c r="AK28" s="59">
        <v>6.81</v>
      </c>
      <c r="AL28" s="56">
        <v>6.59</v>
      </c>
      <c r="AM28" s="57">
        <v>7.04</v>
      </c>
      <c r="AN28" s="59">
        <v>6.36</v>
      </c>
      <c r="AO28" s="56">
        <v>6.26</v>
      </c>
      <c r="AP28" s="57">
        <v>6.45</v>
      </c>
      <c r="AQ28" s="8"/>
      <c r="AR28" s="59">
        <v>-7.0000000000000007E-2</v>
      </c>
      <c r="AS28" s="119" t="s">
        <v>176</v>
      </c>
      <c r="AT28" s="59">
        <v>-0.04</v>
      </c>
      <c r="AU28" s="119" t="s">
        <v>176</v>
      </c>
      <c r="AV28" s="59">
        <v>-0.01</v>
      </c>
      <c r="AW28" s="119" t="s">
        <v>176</v>
      </c>
      <c r="AX28" s="59">
        <v>-0.01</v>
      </c>
      <c r="AY28" s="119" t="s">
        <v>176</v>
      </c>
      <c r="BA28" s="59">
        <v>3.6689047230552774E-2</v>
      </c>
      <c r="BB28" s="2" t="s">
        <v>176</v>
      </c>
      <c r="BC28" s="59">
        <v>-5.671421140589139E-2</v>
      </c>
      <c r="BD28" s="2" t="s">
        <v>176</v>
      </c>
      <c r="BE28" s="59">
        <v>7.5110931256829438E-2</v>
      </c>
      <c r="BF28" s="2" t="s">
        <v>176</v>
      </c>
      <c r="BG28" s="59">
        <v>-4.1305539156677895E-2</v>
      </c>
      <c r="BH28" s="2" t="s">
        <v>176</v>
      </c>
    </row>
    <row r="29" spans="1:60" x14ac:dyDescent="0.25">
      <c r="A29" s="60" t="s">
        <v>48</v>
      </c>
      <c r="B29" s="50">
        <v>18491</v>
      </c>
      <c r="C29" s="59">
        <v>7.82</v>
      </c>
      <c r="D29" s="56">
        <v>7.73</v>
      </c>
      <c r="E29" s="57">
        <v>7.91</v>
      </c>
      <c r="F29" s="59">
        <v>7.57</v>
      </c>
      <c r="G29" s="56">
        <v>7.52</v>
      </c>
      <c r="H29" s="57">
        <v>7.62</v>
      </c>
      <c r="I29" s="59">
        <v>7.55</v>
      </c>
      <c r="J29" s="56">
        <v>7.29</v>
      </c>
      <c r="K29" s="57">
        <v>7.82</v>
      </c>
      <c r="L29" s="59">
        <v>6.93</v>
      </c>
      <c r="M29" s="56">
        <v>6.84</v>
      </c>
      <c r="N29" s="57">
        <v>7.01</v>
      </c>
      <c r="O29" s="36"/>
      <c r="P29" s="50">
        <v>17728</v>
      </c>
      <c r="Q29" s="59">
        <v>7.83</v>
      </c>
      <c r="R29" s="56">
        <v>7.72</v>
      </c>
      <c r="S29" s="57">
        <v>7.93</v>
      </c>
      <c r="T29" s="59">
        <v>7.54</v>
      </c>
      <c r="U29" s="56">
        <v>7.49</v>
      </c>
      <c r="V29" s="57">
        <v>7.6</v>
      </c>
      <c r="W29" s="59">
        <v>7.38</v>
      </c>
      <c r="X29" s="56">
        <v>7.16</v>
      </c>
      <c r="Y29" s="57">
        <v>7.61</v>
      </c>
      <c r="Z29" s="59">
        <v>6.94</v>
      </c>
      <c r="AA29" s="56">
        <v>6.85</v>
      </c>
      <c r="AB29" s="57">
        <v>7.03</v>
      </c>
      <c r="AC29" s="36"/>
      <c r="AD29" s="50">
        <v>18185</v>
      </c>
      <c r="AE29" s="59">
        <v>7.83</v>
      </c>
      <c r="AF29" s="56">
        <v>7.72</v>
      </c>
      <c r="AG29" s="57">
        <v>7.93</v>
      </c>
      <c r="AH29" s="59">
        <v>7.61</v>
      </c>
      <c r="AI29" s="56">
        <v>7.56</v>
      </c>
      <c r="AJ29" s="57">
        <v>7.66</v>
      </c>
      <c r="AK29" s="59">
        <v>7.31</v>
      </c>
      <c r="AL29" s="56">
        <v>6.99</v>
      </c>
      <c r="AM29" s="57">
        <v>7.62</v>
      </c>
      <c r="AN29" s="59">
        <v>6.9</v>
      </c>
      <c r="AO29" s="56">
        <v>6.81</v>
      </c>
      <c r="AP29" s="57">
        <v>6.98</v>
      </c>
      <c r="AQ29" s="8"/>
      <c r="AR29" s="59">
        <v>0.01</v>
      </c>
      <c r="AS29" s="119" t="s">
        <v>176</v>
      </c>
      <c r="AT29" s="59">
        <v>0.04</v>
      </c>
      <c r="AU29" s="119" t="s">
        <v>176</v>
      </c>
      <c r="AV29" s="59">
        <v>-0.24</v>
      </c>
      <c r="AW29" s="119" t="s">
        <v>176</v>
      </c>
      <c r="AX29" s="59">
        <v>-0.03</v>
      </c>
      <c r="AY29" s="119" t="s">
        <v>176</v>
      </c>
      <c r="BA29" s="59">
        <v>2.6921703845674827E-3</v>
      </c>
      <c r="BB29" s="2" t="s">
        <v>176</v>
      </c>
      <c r="BC29" s="59">
        <v>6.7117925832324232E-2</v>
      </c>
      <c r="BD29" s="2" t="s">
        <v>176</v>
      </c>
      <c r="BE29" s="59">
        <v>-7.6508818217049246E-2</v>
      </c>
      <c r="BF29" s="2" t="s">
        <v>176</v>
      </c>
      <c r="BG29" s="59">
        <v>-4.4230638521967514E-2</v>
      </c>
      <c r="BH29" s="2" t="s">
        <v>176</v>
      </c>
    </row>
    <row r="30" spans="1:60" x14ac:dyDescent="0.25">
      <c r="A30" s="60" t="s">
        <v>49</v>
      </c>
      <c r="B30" s="50">
        <v>2589</v>
      </c>
      <c r="C30" s="59">
        <v>8.41</v>
      </c>
      <c r="D30" s="56">
        <v>8.24</v>
      </c>
      <c r="E30" s="57">
        <v>8.59</v>
      </c>
      <c r="F30" s="59">
        <v>7.89</v>
      </c>
      <c r="G30" s="56">
        <v>7.75</v>
      </c>
      <c r="H30" s="57">
        <v>8.0299999999999994</v>
      </c>
      <c r="I30" s="59">
        <v>7.36</v>
      </c>
      <c r="J30" s="56">
        <v>6.95</v>
      </c>
      <c r="K30" s="57">
        <v>7.77</v>
      </c>
      <c r="L30" s="59">
        <v>6.92</v>
      </c>
      <c r="M30" s="56">
        <v>6.75</v>
      </c>
      <c r="N30" s="57">
        <v>7.09</v>
      </c>
      <c r="O30" s="36"/>
      <c r="P30" s="50">
        <v>2643</v>
      </c>
      <c r="Q30" s="59">
        <v>8.39</v>
      </c>
      <c r="R30" s="56">
        <v>8.19</v>
      </c>
      <c r="S30" s="57">
        <v>8.58</v>
      </c>
      <c r="T30" s="59">
        <v>7.78</v>
      </c>
      <c r="U30" s="56">
        <v>7.62</v>
      </c>
      <c r="V30" s="57">
        <v>7.93</v>
      </c>
      <c r="W30" s="59">
        <v>7.82</v>
      </c>
      <c r="X30" s="56">
        <v>7.47</v>
      </c>
      <c r="Y30" s="57">
        <v>8.18</v>
      </c>
      <c r="Z30" s="59">
        <v>6.97</v>
      </c>
      <c r="AA30" s="56">
        <v>6.79</v>
      </c>
      <c r="AB30" s="57">
        <v>7.15</v>
      </c>
      <c r="AC30" s="36"/>
      <c r="AD30" s="50">
        <v>2857</v>
      </c>
      <c r="AE30" s="59">
        <v>8.2899999999999991</v>
      </c>
      <c r="AF30" s="56">
        <v>8.09</v>
      </c>
      <c r="AG30" s="57">
        <v>8.49</v>
      </c>
      <c r="AH30" s="59">
        <v>7.96</v>
      </c>
      <c r="AI30" s="56">
        <v>7.84</v>
      </c>
      <c r="AJ30" s="57">
        <v>8.08</v>
      </c>
      <c r="AK30" s="59">
        <v>7.84</v>
      </c>
      <c r="AL30" s="56">
        <v>7.54</v>
      </c>
      <c r="AM30" s="57">
        <v>8.15</v>
      </c>
      <c r="AN30" s="59">
        <v>7.02</v>
      </c>
      <c r="AO30" s="56">
        <v>6.84</v>
      </c>
      <c r="AP30" s="57">
        <v>7.19</v>
      </c>
      <c r="AQ30" s="8"/>
      <c r="AR30" s="59">
        <v>-0.12</v>
      </c>
      <c r="AS30" s="119" t="s">
        <v>176</v>
      </c>
      <c r="AT30" s="59">
        <v>7.0000000000000007E-2</v>
      </c>
      <c r="AU30" s="119" t="s">
        <v>176</v>
      </c>
      <c r="AV30" s="59">
        <v>0.49</v>
      </c>
      <c r="AW30" s="119" t="s">
        <v>176</v>
      </c>
      <c r="AX30" s="59">
        <v>0.1</v>
      </c>
      <c r="AY30" s="119" t="s">
        <v>176</v>
      </c>
      <c r="BA30" s="59">
        <v>-9.7845657204761238E-2</v>
      </c>
      <c r="BB30" s="2" t="s">
        <v>176</v>
      </c>
      <c r="BC30" s="59">
        <v>0.18545743596248609</v>
      </c>
      <c r="BD30" s="2" t="s">
        <v>176</v>
      </c>
      <c r="BE30" s="59">
        <v>2.1223770264290565E-2</v>
      </c>
      <c r="BF30" s="2" t="s">
        <v>176</v>
      </c>
      <c r="BG30" s="59">
        <v>4.8381940031890558E-2</v>
      </c>
      <c r="BH30" s="2" t="s">
        <v>176</v>
      </c>
    </row>
    <row r="31" spans="1:60" x14ac:dyDescent="0.25">
      <c r="A31" s="61"/>
      <c r="B31" s="55"/>
      <c r="C31" s="56"/>
      <c r="D31" s="56"/>
      <c r="E31" s="57"/>
      <c r="F31" s="58"/>
      <c r="G31" s="56"/>
      <c r="H31" s="57"/>
      <c r="I31" s="58"/>
      <c r="J31" s="56"/>
      <c r="K31" s="57"/>
      <c r="L31" s="58"/>
      <c r="M31" s="56"/>
      <c r="N31" s="57"/>
      <c r="O31" s="36"/>
      <c r="P31" s="55"/>
      <c r="Q31" s="56"/>
      <c r="R31" s="56"/>
      <c r="S31" s="57"/>
      <c r="T31" s="58"/>
      <c r="U31" s="56"/>
      <c r="V31" s="57"/>
      <c r="W31" s="58"/>
      <c r="X31" s="56"/>
      <c r="Y31" s="57"/>
      <c r="Z31" s="58"/>
      <c r="AA31" s="56"/>
      <c r="AB31" s="57"/>
      <c r="AC31" s="36"/>
      <c r="AD31" s="55"/>
      <c r="AE31" s="56"/>
      <c r="AF31" s="56"/>
      <c r="AG31" s="57"/>
      <c r="AH31" s="58"/>
      <c r="AI31" s="56"/>
      <c r="AJ31" s="57"/>
      <c r="AK31" s="58"/>
      <c r="AL31" s="56"/>
      <c r="AM31" s="57"/>
      <c r="AN31" s="58"/>
      <c r="AO31" s="56"/>
      <c r="AP31" s="57"/>
      <c r="AQ31" s="8"/>
      <c r="AR31" s="59"/>
      <c r="AS31" s="119"/>
      <c r="AT31" s="59"/>
      <c r="AU31" s="119"/>
      <c r="AV31" s="59"/>
      <c r="AW31" s="119"/>
      <c r="AX31" s="59"/>
      <c r="AY31" s="119"/>
      <c r="BA31" s="59"/>
      <c r="BB31" s="2"/>
      <c r="BC31" s="59"/>
      <c r="BD31" s="2"/>
      <c r="BE31" s="59"/>
      <c r="BF31" s="2"/>
      <c r="BG31" s="59"/>
      <c r="BH31" s="2"/>
    </row>
    <row r="32" spans="1:60" x14ac:dyDescent="0.25">
      <c r="A32" s="94" t="s">
        <v>177</v>
      </c>
      <c r="B32" s="55"/>
      <c r="C32" s="56"/>
      <c r="D32" s="56"/>
      <c r="E32" s="57"/>
      <c r="F32" s="58"/>
      <c r="G32" s="56"/>
      <c r="H32" s="57"/>
      <c r="I32" s="58"/>
      <c r="J32" s="56"/>
      <c r="K32" s="57"/>
      <c r="L32" s="58"/>
      <c r="M32" s="56"/>
      <c r="N32" s="57"/>
      <c r="O32" s="36"/>
      <c r="P32" s="55"/>
      <c r="Q32" s="56"/>
      <c r="R32" s="56"/>
      <c r="S32" s="57"/>
      <c r="T32" s="58"/>
      <c r="U32" s="56"/>
      <c r="V32" s="57"/>
      <c r="W32" s="58"/>
      <c r="X32" s="56"/>
      <c r="Y32" s="57"/>
      <c r="Z32" s="58"/>
      <c r="AA32" s="56"/>
      <c r="AB32" s="57"/>
      <c r="AC32" s="36"/>
      <c r="AD32" s="55"/>
      <c r="AE32" s="56"/>
      <c r="AF32" s="56"/>
      <c r="AG32" s="57"/>
      <c r="AH32" s="58"/>
      <c r="AI32" s="56"/>
      <c r="AJ32" s="57"/>
      <c r="AK32" s="58"/>
      <c r="AL32" s="56"/>
      <c r="AM32" s="57"/>
      <c r="AN32" s="58"/>
      <c r="AO32" s="56"/>
      <c r="AP32" s="57"/>
      <c r="AQ32" s="8"/>
      <c r="AR32" s="59"/>
      <c r="AS32" s="119"/>
      <c r="AT32" s="59"/>
      <c r="AU32" s="119"/>
      <c r="AV32" s="59"/>
      <c r="AW32" s="119"/>
      <c r="AX32" s="59"/>
      <c r="AY32" s="119"/>
      <c r="BA32" s="59"/>
      <c r="BB32" s="2"/>
      <c r="BC32" s="59"/>
      <c r="BD32" s="2"/>
      <c r="BE32" s="59"/>
      <c r="BF32" s="2"/>
      <c r="BG32" s="59"/>
      <c r="BH32" s="2"/>
    </row>
    <row r="33" spans="1:60" x14ac:dyDescent="0.25">
      <c r="A33" s="93" t="s">
        <v>178</v>
      </c>
      <c r="B33" s="50">
        <v>44859</v>
      </c>
      <c r="C33" s="59">
        <v>7.63</v>
      </c>
      <c r="D33" s="56">
        <v>7.57</v>
      </c>
      <c r="E33" s="57">
        <v>7.69</v>
      </c>
      <c r="F33" s="59">
        <v>7.37</v>
      </c>
      <c r="G33" s="56">
        <v>7.33</v>
      </c>
      <c r="H33" s="57">
        <v>7.4</v>
      </c>
      <c r="I33" s="59">
        <v>7.41</v>
      </c>
      <c r="J33" s="56">
        <v>7.26</v>
      </c>
      <c r="K33" s="57">
        <v>7.56</v>
      </c>
      <c r="L33" s="59">
        <v>7.09</v>
      </c>
      <c r="M33" s="56">
        <v>7.03</v>
      </c>
      <c r="N33" s="57">
        <v>7.14</v>
      </c>
      <c r="O33" s="36"/>
      <c r="P33" s="50">
        <v>42875</v>
      </c>
      <c r="Q33" s="59">
        <v>7.61</v>
      </c>
      <c r="R33" s="56">
        <v>7.54</v>
      </c>
      <c r="S33" s="57">
        <v>7.67</v>
      </c>
      <c r="T33" s="59">
        <v>7.36</v>
      </c>
      <c r="U33" s="56">
        <v>7.33</v>
      </c>
      <c r="V33" s="57">
        <v>7.39</v>
      </c>
      <c r="W33" s="59">
        <v>7.49</v>
      </c>
      <c r="X33" s="56">
        <v>7.33</v>
      </c>
      <c r="Y33" s="57">
        <v>7.64</v>
      </c>
      <c r="Z33" s="59">
        <v>7.08</v>
      </c>
      <c r="AA33" s="56">
        <v>7.03</v>
      </c>
      <c r="AB33" s="57">
        <v>7.14</v>
      </c>
      <c r="AC33" s="36"/>
      <c r="AD33" s="50">
        <v>43298</v>
      </c>
      <c r="AE33" s="59">
        <v>7.6</v>
      </c>
      <c r="AF33" s="56">
        <v>7.54</v>
      </c>
      <c r="AG33" s="57">
        <v>7.67</v>
      </c>
      <c r="AH33" s="59">
        <v>7.41</v>
      </c>
      <c r="AI33" s="56">
        <v>7.38</v>
      </c>
      <c r="AJ33" s="57">
        <v>7.44</v>
      </c>
      <c r="AK33" s="59">
        <v>7.37</v>
      </c>
      <c r="AL33" s="56">
        <v>7.21</v>
      </c>
      <c r="AM33" s="57">
        <v>7.53</v>
      </c>
      <c r="AN33" s="59">
        <v>7.17</v>
      </c>
      <c r="AO33" s="56">
        <v>7.11</v>
      </c>
      <c r="AP33" s="57">
        <v>7.23</v>
      </c>
      <c r="AQ33" s="8"/>
      <c r="AR33" s="59">
        <v>-0.03</v>
      </c>
      <c r="AS33" s="119" t="s">
        <v>176</v>
      </c>
      <c r="AT33" s="59">
        <v>0.05</v>
      </c>
      <c r="AU33" s="119" t="s">
        <v>176</v>
      </c>
      <c r="AV33" s="59">
        <v>-0.04</v>
      </c>
      <c r="AW33" s="119" t="s">
        <v>176</v>
      </c>
      <c r="AX33" s="59">
        <v>0.08</v>
      </c>
      <c r="AY33" s="119" t="s">
        <v>131</v>
      </c>
      <c r="BA33" s="59">
        <v>-2.8010980838804045E-3</v>
      </c>
      <c r="BB33" s="2" t="s">
        <v>176</v>
      </c>
      <c r="BC33" s="59">
        <v>5.1819238008193658E-2</v>
      </c>
      <c r="BD33" s="2" t="s">
        <v>131</v>
      </c>
      <c r="BE33" s="59">
        <v>-0.1135772063992464</v>
      </c>
      <c r="BF33" s="2" t="s">
        <v>176</v>
      </c>
      <c r="BG33" s="59">
        <v>8.6061129021262062E-2</v>
      </c>
      <c r="BH33" s="2" t="s">
        <v>131</v>
      </c>
    </row>
    <row r="34" spans="1:60" x14ac:dyDescent="0.25">
      <c r="A34" s="93" t="s">
        <v>179</v>
      </c>
      <c r="B34" s="50">
        <v>6737</v>
      </c>
      <c r="C34" s="59">
        <v>6.42</v>
      </c>
      <c r="D34" s="56">
        <v>6.11</v>
      </c>
      <c r="E34" s="57">
        <v>6.73</v>
      </c>
      <c r="F34" s="59">
        <v>6.22</v>
      </c>
      <c r="G34" s="56">
        <v>6.1</v>
      </c>
      <c r="H34" s="57">
        <v>6.35</v>
      </c>
      <c r="I34" s="59">
        <v>5.95</v>
      </c>
      <c r="J34" s="56">
        <v>5.49</v>
      </c>
      <c r="K34" s="57">
        <v>6.41</v>
      </c>
      <c r="L34" s="59">
        <v>5.53</v>
      </c>
      <c r="M34" s="56">
        <v>5.4</v>
      </c>
      <c r="N34" s="57">
        <v>5.66</v>
      </c>
      <c r="O34" s="36"/>
      <c r="P34" s="50">
        <v>6700</v>
      </c>
      <c r="Q34" s="59">
        <v>6.56</v>
      </c>
      <c r="R34" s="56">
        <v>6.27</v>
      </c>
      <c r="S34" s="57">
        <v>6.85</v>
      </c>
      <c r="T34" s="59">
        <v>6.16</v>
      </c>
      <c r="U34" s="56">
        <v>6.04</v>
      </c>
      <c r="V34" s="57">
        <v>6.29</v>
      </c>
      <c r="W34" s="59">
        <v>6.23</v>
      </c>
      <c r="X34" s="56">
        <v>5.82</v>
      </c>
      <c r="Y34" s="57">
        <v>6.65</v>
      </c>
      <c r="Z34" s="59">
        <v>5.54</v>
      </c>
      <c r="AA34" s="56">
        <v>5.4</v>
      </c>
      <c r="AB34" s="57">
        <v>5.67</v>
      </c>
      <c r="AC34" s="36"/>
      <c r="AD34" s="50">
        <v>6923</v>
      </c>
      <c r="AE34" s="59">
        <v>6.51</v>
      </c>
      <c r="AF34" s="56">
        <v>6.21</v>
      </c>
      <c r="AG34" s="57">
        <v>6.81</v>
      </c>
      <c r="AH34" s="59">
        <v>6.13</v>
      </c>
      <c r="AI34" s="56">
        <v>6</v>
      </c>
      <c r="AJ34" s="57">
        <v>6.25</v>
      </c>
      <c r="AK34" s="59">
        <v>6.22</v>
      </c>
      <c r="AL34" s="56">
        <v>5.78</v>
      </c>
      <c r="AM34" s="57">
        <v>6.66</v>
      </c>
      <c r="AN34" s="59">
        <v>5.55</v>
      </c>
      <c r="AO34" s="56">
        <v>5.42</v>
      </c>
      <c r="AP34" s="57">
        <v>5.68</v>
      </c>
      <c r="AQ34" s="8"/>
      <c r="AR34" s="59">
        <v>0.09</v>
      </c>
      <c r="AS34" s="119" t="s">
        <v>176</v>
      </c>
      <c r="AT34" s="59">
        <v>-0.1</v>
      </c>
      <c r="AU34" s="119" t="s">
        <v>176</v>
      </c>
      <c r="AV34" s="59">
        <v>0.27</v>
      </c>
      <c r="AW34" s="119" t="s">
        <v>176</v>
      </c>
      <c r="AX34" s="59">
        <v>0.02</v>
      </c>
      <c r="AY34" s="119" t="s">
        <v>176</v>
      </c>
      <c r="BA34" s="59">
        <v>-4.8709321868503963E-2</v>
      </c>
      <c r="BB34" s="2" t="s">
        <v>176</v>
      </c>
      <c r="BC34" s="59">
        <v>-3.6198001279552194E-2</v>
      </c>
      <c r="BD34" s="2" t="s">
        <v>176</v>
      </c>
      <c r="BE34" s="59">
        <v>-1.555264394096767E-2</v>
      </c>
      <c r="BF34" s="2" t="s">
        <v>176</v>
      </c>
      <c r="BG34" s="59">
        <v>1.2548917188161646E-2</v>
      </c>
      <c r="BH34" s="2" t="s">
        <v>176</v>
      </c>
    </row>
    <row r="35" spans="1:60" x14ac:dyDescent="0.25">
      <c r="A35" s="60" t="s">
        <v>50</v>
      </c>
      <c r="B35" s="50">
        <v>1850</v>
      </c>
      <c r="C35" s="59">
        <v>6.82</v>
      </c>
      <c r="D35" s="56">
        <v>6.37</v>
      </c>
      <c r="E35" s="57">
        <v>7.28</v>
      </c>
      <c r="F35" s="59">
        <v>6.51</v>
      </c>
      <c r="G35" s="56">
        <v>6.3</v>
      </c>
      <c r="H35" s="57">
        <v>6.72</v>
      </c>
      <c r="I35" s="59">
        <v>6.34</v>
      </c>
      <c r="J35" s="56">
        <v>5.66</v>
      </c>
      <c r="K35" s="57">
        <v>7.01</v>
      </c>
      <c r="L35" s="59">
        <v>6.06</v>
      </c>
      <c r="M35" s="56">
        <v>5.81</v>
      </c>
      <c r="N35" s="57">
        <v>6.32</v>
      </c>
      <c r="O35" s="36"/>
      <c r="P35" s="50">
        <v>1896</v>
      </c>
      <c r="Q35" s="59">
        <v>6.66</v>
      </c>
      <c r="R35" s="56">
        <v>6.22</v>
      </c>
      <c r="S35" s="57">
        <v>7.1</v>
      </c>
      <c r="T35" s="59">
        <v>6.27</v>
      </c>
      <c r="U35" s="56">
        <v>6.03</v>
      </c>
      <c r="V35" s="57">
        <v>6.5</v>
      </c>
      <c r="W35" s="59">
        <v>6.94</v>
      </c>
      <c r="X35" s="56">
        <v>6.54</v>
      </c>
      <c r="Y35" s="57">
        <v>7.35</v>
      </c>
      <c r="Z35" s="59">
        <v>6.1</v>
      </c>
      <c r="AA35" s="56">
        <v>5.82</v>
      </c>
      <c r="AB35" s="57">
        <v>6.38</v>
      </c>
      <c r="AC35" s="36"/>
      <c r="AD35" s="50">
        <v>2094</v>
      </c>
      <c r="AE35" s="59">
        <v>6.65</v>
      </c>
      <c r="AF35" s="56">
        <v>6.13</v>
      </c>
      <c r="AG35" s="57">
        <v>7.17</v>
      </c>
      <c r="AH35" s="59">
        <v>6.3</v>
      </c>
      <c r="AI35" s="56">
        <v>6.08</v>
      </c>
      <c r="AJ35" s="57">
        <v>6.52</v>
      </c>
      <c r="AK35" s="59">
        <v>7.23</v>
      </c>
      <c r="AL35" s="56">
        <v>6.55</v>
      </c>
      <c r="AM35" s="57">
        <v>7.92</v>
      </c>
      <c r="AN35" s="59">
        <v>6.09</v>
      </c>
      <c r="AO35" s="56">
        <v>5.82</v>
      </c>
      <c r="AP35" s="57">
        <v>6.36</v>
      </c>
      <c r="AQ35" s="8"/>
      <c r="AR35" s="59">
        <v>-0.17</v>
      </c>
      <c r="AS35" s="119" t="s">
        <v>176</v>
      </c>
      <c r="AT35" s="59">
        <v>-0.21</v>
      </c>
      <c r="AU35" s="119" t="s">
        <v>176</v>
      </c>
      <c r="AV35" s="59">
        <v>0.89</v>
      </c>
      <c r="AW35" s="119" t="s">
        <v>176</v>
      </c>
      <c r="AX35" s="59">
        <v>0.03</v>
      </c>
      <c r="AY35" s="119" t="s">
        <v>176</v>
      </c>
      <c r="BA35" s="59">
        <v>-1.0471241090180605E-2</v>
      </c>
      <c r="BB35" s="2" t="s">
        <v>176</v>
      </c>
      <c r="BC35" s="59">
        <v>3.1380412223768417E-2</v>
      </c>
      <c r="BD35" s="2" t="s">
        <v>176</v>
      </c>
      <c r="BE35" s="59">
        <v>0.28706116961329009</v>
      </c>
      <c r="BF35" s="2" t="s">
        <v>176</v>
      </c>
      <c r="BG35" s="59">
        <v>-1.2572571256089127E-2</v>
      </c>
      <c r="BH35" s="2" t="s">
        <v>176</v>
      </c>
    </row>
    <row r="36" spans="1:60" x14ac:dyDescent="0.25">
      <c r="A36" s="60" t="s">
        <v>51</v>
      </c>
      <c r="B36" s="50">
        <v>1735</v>
      </c>
      <c r="C36" s="59">
        <v>6.32</v>
      </c>
      <c r="D36" s="56">
        <v>5.66</v>
      </c>
      <c r="E36" s="57">
        <v>6.98</v>
      </c>
      <c r="F36" s="59">
        <v>6.23</v>
      </c>
      <c r="G36" s="56">
        <v>5.99</v>
      </c>
      <c r="H36" s="57">
        <v>6.46</v>
      </c>
      <c r="I36" s="59">
        <v>6.22</v>
      </c>
      <c r="J36" s="56">
        <v>5.72</v>
      </c>
      <c r="K36" s="57">
        <v>6.73</v>
      </c>
      <c r="L36" s="59">
        <v>6.16</v>
      </c>
      <c r="M36" s="56">
        <v>5.9</v>
      </c>
      <c r="N36" s="57">
        <v>6.42</v>
      </c>
      <c r="O36" s="36"/>
      <c r="P36" s="50">
        <v>1738</v>
      </c>
      <c r="Q36" s="59">
        <v>6.7</v>
      </c>
      <c r="R36" s="56">
        <v>6.24</v>
      </c>
      <c r="S36" s="57">
        <v>7.15</v>
      </c>
      <c r="T36" s="59">
        <v>6.34</v>
      </c>
      <c r="U36" s="56">
        <v>6.15</v>
      </c>
      <c r="V36" s="57">
        <v>6.54</v>
      </c>
      <c r="W36" s="59">
        <v>6.4</v>
      </c>
      <c r="X36" s="56">
        <v>5.84</v>
      </c>
      <c r="Y36" s="57">
        <v>6.96</v>
      </c>
      <c r="Z36" s="59">
        <v>6.08</v>
      </c>
      <c r="AA36" s="56">
        <v>5.81</v>
      </c>
      <c r="AB36" s="57">
        <v>6.34</v>
      </c>
      <c r="AC36" s="36"/>
      <c r="AD36" s="50">
        <v>1706</v>
      </c>
      <c r="AE36" s="59">
        <v>6.49</v>
      </c>
      <c r="AF36" s="56">
        <v>6</v>
      </c>
      <c r="AG36" s="57">
        <v>6.97</v>
      </c>
      <c r="AH36" s="59">
        <v>6.35</v>
      </c>
      <c r="AI36" s="56">
        <v>6.13</v>
      </c>
      <c r="AJ36" s="57">
        <v>6.56</v>
      </c>
      <c r="AK36" s="59">
        <v>6.35</v>
      </c>
      <c r="AL36" s="56">
        <v>5.35</v>
      </c>
      <c r="AM36" s="57">
        <v>7.34</v>
      </c>
      <c r="AN36" s="59">
        <v>5.99</v>
      </c>
      <c r="AO36" s="56">
        <v>5.74</v>
      </c>
      <c r="AP36" s="57">
        <v>6.25</v>
      </c>
      <c r="AQ36" s="8"/>
      <c r="AR36" s="59">
        <v>0.17</v>
      </c>
      <c r="AS36" s="119" t="s">
        <v>176</v>
      </c>
      <c r="AT36" s="59">
        <v>0.12</v>
      </c>
      <c r="AU36" s="119" t="s">
        <v>176</v>
      </c>
      <c r="AV36" s="59">
        <v>0.12</v>
      </c>
      <c r="AW36" s="119" t="s">
        <v>176</v>
      </c>
      <c r="AX36" s="59">
        <v>-0.17</v>
      </c>
      <c r="AY36" s="119" t="s">
        <v>176</v>
      </c>
      <c r="BA36" s="59">
        <v>-0.21275263167538583</v>
      </c>
      <c r="BB36" s="2" t="s">
        <v>176</v>
      </c>
      <c r="BC36" s="59">
        <v>9.0383577822006345E-4</v>
      </c>
      <c r="BD36" s="2" t="s">
        <v>176</v>
      </c>
      <c r="BE36" s="59">
        <v>-5.6570330301060956E-2</v>
      </c>
      <c r="BF36" s="2" t="s">
        <v>176</v>
      </c>
      <c r="BG36" s="59">
        <v>-8.3630690839624044E-2</v>
      </c>
      <c r="BH36" s="2" t="s">
        <v>176</v>
      </c>
    </row>
    <row r="37" spans="1:60" x14ac:dyDescent="0.25">
      <c r="A37" s="60" t="s">
        <v>52</v>
      </c>
      <c r="B37" s="50">
        <v>2906</v>
      </c>
      <c r="C37" s="59">
        <v>6.06</v>
      </c>
      <c r="D37" s="56">
        <v>5.55</v>
      </c>
      <c r="E37" s="57">
        <v>6.58</v>
      </c>
      <c r="F37" s="59">
        <v>5.79</v>
      </c>
      <c r="G37" s="56">
        <v>5.59</v>
      </c>
      <c r="H37" s="57">
        <v>5.99</v>
      </c>
      <c r="I37" s="59">
        <v>5.38</v>
      </c>
      <c r="J37" s="56">
        <v>4.51</v>
      </c>
      <c r="K37" s="57">
        <v>6.24</v>
      </c>
      <c r="L37" s="59">
        <v>4.93</v>
      </c>
      <c r="M37" s="56">
        <v>4.74</v>
      </c>
      <c r="N37" s="57">
        <v>5.12</v>
      </c>
      <c r="O37" s="36"/>
      <c r="P37" s="50">
        <v>2807</v>
      </c>
      <c r="Q37" s="59">
        <v>6.28</v>
      </c>
      <c r="R37" s="56">
        <v>5.69</v>
      </c>
      <c r="S37" s="57">
        <v>6.87</v>
      </c>
      <c r="T37" s="59">
        <v>5.75</v>
      </c>
      <c r="U37" s="56">
        <v>5.54</v>
      </c>
      <c r="V37" s="57">
        <v>5.96</v>
      </c>
      <c r="W37" s="59">
        <v>5.83</v>
      </c>
      <c r="X37" s="56">
        <v>5.05</v>
      </c>
      <c r="Y37" s="57">
        <v>6.6</v>
      </c>
      <c r="Z37" s="59">
        <v>4.91</v>
      </c>
      <c r="AA37" s="56">
        <v>4.71</v>
      </c>
      <c r="AB37" s="57">
        <v>5.1100000000000003</v>
      </c>
      <c r="AC37" s="36"/>
      <c r="AD37" s="50">
        <v>2876</v>
      </c>
      <c r="AE37" s="59">
        <v>6.26</v>
      </c>
      <c r="AF37" s="56">
        <v>5.7</v>
      </c>
      <c r="AG37" s="57">
        <v>6.81</v>
      </c>
      <c r="AH37" s="59">
        <v>5.58</v>
      </c>
      <c r="AI37" s="56">
        <v>5.37</v>
      </c>
      <c r="AJ37" s="57">
        <v>5.8</v>
      </c>
      <c r="AK37" s="59">
        <v>5.29</v>
      </c>
      <c r="AL37" s="56">
        <v>4.57</v>
      </c>
      <c r="AM37" s="57">
        <v>6.02</v>
      </c>
      <c r="AN37" s="59">
        <v>4.9800000000000004</v>
      </c>
      <c r="AO37" s="56">
        <v>4.8</v>
      </c>
      <c r="AP37" s="57">
        <v>5.17</v>
      </c>
      <c r="AQ37" s="8"/>
      <c r="AR37" s="59">
        <v>0.19</v>
      </c>
      <c r="AS37" s="119" t="s">
        <v>176</v>
      </c>
      <c r="AT37" s="59">
        <v>-0.2</v>
      </c>
      <c r="AU37" s="119" t="s">
        <v>176</v>
      </c>
      <c r="AV37" s="59">
        <v>-0.09</v>
      </c>
      <c r="AW37" s="119" t="s">
        <v>176</v>
      </c>
      <c r="AX37" s="59">
        <v>0.05</v>
      </c>
      <c r="AY37" s="119" t="s">
        <v>176</v>
      </c>
      <c r="BA37" s="59">
        <v>-2.0719147123466897E-2</v>
      </c>
      <c r="BB37" s="2" t="s">
        <v>176</v>
      </c>
      <c r="BC37" s="59">
        <v>-0.16205067668808848</v>
      </c>
      <c r="BD37" s="2" t="s">
        <v>176</v>
      </c>
      <c r="BE37" s="59">
        <v>-0.53401262522812232</v>
      </c>
      <c r="BF37" s="2" t="s">
        <v>176</v>
      </c>
      <c r="BG37" s="59">
        <v>7.729685105758044E-2</v>
      </c>
      <c r="BH37" s="2" t="s">
        <v>176</v>
      </c>
    </row>
    <row r="38" spans="1:60" x14ac:dyDescent="0.25">
      <c r="A38" s="61"/>
      <c r="B38" s="55"/>
      <c r="C38" s="56"/>
      <c r="D38" s="56"/>
      <c r="E38" s="57"/>
      <c r="F38" s="58"/>
      <c r="G38" s="56"/>
      <c r="H38" s="57"/>
      <c r="I38" s="58"/>
      <c r="J38" s="56"/>
      <c r="K38" s="57"/>
      <c r="L38" s="58"/>
      <c r="M38" s="56"/>
      <c r="N38" s="57"/>
      <c r="O38" s="36"/>
      <c r="P38" s="55"/>
      <c r="Q38" s="56"/>
      <c r="R38" s="56"/>
      <c r="S38" s="57"/>
      <c r="T38" s="58"/>
      <c r="U38" s="56"/>
      <c r="V38" s="57"/>
      <c r="W38" s="58"/>
      <c r="X38" s="56"/>
      <c r="Y38" s="57"/>
      <c r="Z38" s="58"/>
      <c r="AA38" s="56"/>
      <c r="AB38" s="57"/>
      <c r="AC38" s="36"/>
      <c r="AD38" s="55"/>
      <c r="AE38" s="56"/>
      <c r="AF38" s="56"/>
      <c r="AG38" s="57"/>
      <c r="AH38" s="58"/>
      <c r="AI38" s="56"/>
      <c r="AJ38" s="57"/>
      <c r="AK38" s="58"/>
      <c r="AL38" s="56"/>
      <c r="AM38" s="57"/>
      <c r="AN38" s="58"/>
      <c r="AO38" s="56"/>
      <c r="AP38" s="57"/>
      <c r="AQ38" s="8"/>
      <c r="AR38" s="59"/>
      <c r="AS38" s="119"/>
      <c r="AT38" s="59"/>
      <c r="AU38" s="119"/>
      <c r="AV38" s="59"/>
      <c r="AW38" s="119"/>
      <c r="AX38" s="59"/>
      <c r="AY38" s="119"/>
      <c r="BA38" s="59"/>
      <c r="BB38" s="2"/>
      <c r="BC38" s="59"/>
      <c r="BD38" s="2"/>
      <c r="BE38" s="59"/>
      <c r="BF38" s="2"/>
      <c r="BG38" s="59"/>
      <c r="BH38" s="2"/>
    </row>
    <row r="39" spans="1:60" x14ac:dyDescent="0.25">
      <c r="A39" s="61" t="s">
        <v>53</v>
      </c>
      <c r="B39" s="55"/>
      <c r="C39" s="56"/>
      <c r="D39" s="56"/>
      <c r="E39" s="57"/>
      <c r="F39" s="58"/>
      <c r="G39" s="56"/>
      <c r="H39" s="57"/>
      <c r="I39" s="58"/>
      <c r="J39" s="56"/>
      <c r="K39" s="57"/>
      <c r="L39" s="58"/>
      <c r="M39" s="56"/>
      <c r="N39" s="57"/>
      <c r="O39" s="36"/>
      <c r="P39" s="55"/>
      <c r="Q39" s="56"/>
      <c r="R39" s="56"/>
      <c r="S39" s="57"/>
      <c r="T39" s="58"/>
      <c r="U39" s="56"/>
      <c r="V39" s="57"/>
      <c r="W39" s="58"/>
      <c r="X39" s="56"/>
      <c r="Y39" s="57"/>
      <c r="Z39" s="58"/>
      <c r="AA39" s="56"/>
      <c r="AB39" s="57"/>
      <c r="AC39" s="36"/>
      <c r="AD39" s="55"/>
      <c r="AE39" s="56"/>
      <c r="AF39" s="56"/>
      <c r="AG39" s="57"/>
      <c r="AH39" s="58"/>
      <c r="AI39" s="56"/>
      <c r="AJ39" s="57"/>
      <c r="AK39" s="58"/>
      <c r="AL39" s="56"/>
      <c r="AM39" s="57"/>
      <c r="AN39" s="58"/>
      <c r="AO39" s="56"/>
      <c r="AP39" s="57"/>
      <c r="AQ39" s="8"/>
      <c r="AR39" s="59"/>
      <c r="AS39" s="119"/>
      <c r="AT39" s="59"/>
      <c r="AU39" s="119"/>
      <c r="AV39" s="59"/>
      <c r="AW39" s="119"/>
      <c r="AX39" s="59"/>
      <c r="AY39" s="119"/>
      <c r="BA39" s="59"/>
      <c r="BB39" s="2"/>
      <c r="BC39" s="59"/>
      <c r="BD39" s="2"/>
      <c r="BE39" s="59"/>
      <c r="BF39" s="2"/>
      <c r="BG39" s="59"/>
      <c r="BH39" s="2"/>
    </row>
    <row r="40" spans="1:60" x14ac:dyDescent="0.25">
      <c r="A40" s="60" t="s">
        <v>54</v>
      </c>
      <c r="B40" s="50">
        <v>43902</v>
      </c>
      <c r="C40" s="59">
        <v>7.51</v>
      </c>
      <c r="D40" s="56">
        <v>7.45</v>
      </c>
      <c r="E40" s="57">
        <v>7.58</v>
      </c>
      <c r="F40" s="59">
        <v>7.24</v>
      </c>
      <c r="G40" s="56">
        <v>7.21</v>
      </c>
      <c r="H40" s="57">
        <v>7.28</v>
      </c>
      <c r="I40" s="59">
        <v>7.22</v>
      </c>
      <c r="J40" s="56">
        <v>7.07</v>
      </c>
      <c r="K40" s="57">
        <v>7.36</v>
      </c>
      <c r="L40" s="59">
        <v>6.7</v>
      </c>
      <c r="M40" s="56">
        <v>6.64</v>
      </c>
      <c r="N40" s="57">
        <v>6.76</v>
      </c>
      <c r="O40" s="36"/>
      <c r="P40" s="50">
        <v>42171</v>
      </c>
      <c r="Q40" s="59">
        <v>7.48</v>
      </c>
      <c r="R40" s="56">
        <v>7.41</v>
      </c>
      <c r="S40" s="57">
        <v>7.55</v>
      </c>
      <c r="T40" s="59">
        <v>7.22</v>
      </c>
      <c r="U40" s="56">
        <v>7.18</v>
      </c>
      <c r="V40" s="57">
        <v>7.25</v>
      </c>
      <c r="W40" s="59">
        <v>7.33</v>
      </c>
      <c r="X40" s="56">
        <v>7.17</v>
      </c>
      <c r="Y40" s="57">
        <v>7.49</v>
      </c>
      <c r="Z40" s="59">
        <v>6.73</v>
      </c>
      <c r="AA40" s="56">
        <v>6.66</v>
      </c>
      <c r="AB40" s="57">
        <v>6.79</v>
      </c>
      <c r="AC40" s="36"/>
      <c r="AD40" s="50">
        <v>43337</v>
      </c>
      <c r="AE40" s="59">
        <v>7.55</v>
      </c>
      <c r="AF40" s="56">
        <v>7.49</v>
      </c>
      <c r="AG40" s="57">
        <v>7.61</v>
      </c>
      <c r="AH40" s="59">
        <v>7.25</v>
      </c>
      <c r="AI40" s="56">
        <v>7.21</v>
      </c>
      <c r="AJ40" s="57">
        <v>7.28</v>
      </c>
      <c r="AK40" s="59">
        <v>7.16</v>
      </c>
      <c r="AL40" s="56">
        <v>7</v>
      </c>
      <c r="AM40" s="57">
        <v>7.32</v>
      </c>
      <c r="AN40" s="59">
        <v>6.68</v>
      </c>
      <c r="AO40" s="56">
        <v>6.62</v>
      </c>
      <c r="AP40" s="57">
        <v>6.75</v>
      </c>
      <c r="AQ40" s="8"/>
      <c r="AR40" s="59">
        <v>0.04</v>
      </c>
      <c r="AS40" s="119" t="s">
        <v>176</v>
      </c>
      <c r="AT40" s="59">
        <v>0</v>
      </c>
      <c r="AU40" s="119" t="s">
        <v>176</v>
      </c>
      <c r="AV40" s="59">
        <v>-0.06</v>
      </c>
      <c r="AW40" s="119" t="s">
        <v>176</v>
      </c>
      <c r="AX40" s="59">
        <v>-0.02</v>
      </c>
      <c r="AY40" s="119" t="s">
        <v>176</v>
      </c>
      <c r="BA40" s="59">
        <v>6.774148353772258E-2</v>
      </c>
      <c r="BB40" s="2" t="s">
        <v>176</v>
      </c>
      <c r="BC40" s="59">
        <v>3.0899033287775879E-2</v>
      </c>
      <c r="BD40" s="2" t="s">
        <v>176</v>
      </c>
      <c r="BE40" s="59">
        <v>-0.17230225008415267</v>
      </c>
      <c r="BF40" s="2" t="s">
        <v>176</v>
      </c>
      <c r="BG40" s="59">
        <v>-4.2671683125247384E-2</v>
      </c>
      <c r="BH40" s="2" t="s">
        <v>176</v>
      </c>
    </row>
    <row r="41" spans="1:60" x14ac:dyDescent="0.25">
      <c r="A41" s="60" t="s">
        <v>55</v>
      </c>
      <c r="B41" s="50">
        <v>3299</v>
      </c>
      <c r="C41" s="59">
        <v>7.57</v>
      </c>
      <c r="D41" s="56">
        <v>7.26</v>
      </c>
      <c r="E41" s="57">
        <v>7.87</v>
      </c>
      <c r="F41" s="59">
        <v>7.09</v>
      </c>
      <c r="G41" s="56">
        <v>6.98</v>
      </c>
      <c r="H41" s="57">
        <v>7.2</v>
      </c>
      <c r="I41" s="59">
        <v>7.47</v>
      </c>
      <c r="J41" s="56">
        <v>6.97</v>
      </c>
      <c r="K41" s="57">
        <v>7.98</v>
      </c>
      <c r="L41" s="59">
        <v>6.72</v>
      </c>
      <c r="M41" s="56">
        <v>6.53</v>
      </c>
      <c r="N41" s="57">
        <v>6.9</v>
      </c>
      <c r="O41" s="36"/>
      <c r="P41" s="50">
        <v>3183</v>
      </c>
      <c r="Q41" s="59">
        <v>7.57</v>
      </c>
      <c r="R41" s="56">
        <v>7.3</v>
      </c>
      <c r="S41" s="57">
        <v>7.83</v>
      </c>
      <c r="T41" s="59">
        <v>7.09</v>
      </c>
      <c r="U41" s="56">
        <v>6.97</v>
      </c>
      <c r="V41" s="57">
        <v>7.2</v>
      </c>
      <c r="W41" s="59">
        <v>6.92</v>
      </c>
      <c r="X41" s="56">
        <v>6.19</v>
      </c>
      <c r="Y41" s="57">
        <v>7.64</v>
      </c>
      <c r="Z41" s="59">
        <v>6.56</v>
      </c>
      <c r="AA41" s="56">
        <v>6.38</v>
      </c>
      <c r="AB41" s="57">
        <v>6.75</v>
      </c>
      <c r="AC41" s="36"/>
      <c r="AD41" s="50">
        <v>3214</v>
      </c>
      <c r="AE41" s="59">
        <v>7.41</v>
      </c>
      <c r="AF41" s="56">
        <v>7.04</v>
      </c>
      <c r="AG41" s="57">
        <v>7.77</v>
      </c>
      <c r="AH41" s="59">
        <v>7.01</v>
      </c>
      <c r="AI41" s="56">
        <v>6.88</v>
      </c>
      <c r="AJ41" s="57">
        <v>7.14</v>
      </c>
      <c r="AK41" s="59">
        <v>6.66</v>
      </c>
      <c r="AL41" s="56">
        <v>6.13</v>
      </c>
      <c r="AM41" s="57">
        <v>7.19</v>
      </c>
      <c r="AN41" s="59">
        <v>6.7</v>
      </c>
      <c r="AO41" s="56">
        <v>6.5</v>
      </c>
      <c r="AP41" s="57">
        <v>6.91</v>
      </c>
      <c r="AQ41" s="8"/>
      <c r="AR41" s="59">
        <v>-0.16</v>
      </c>
      <c r="AS41" s="119" t="s">
        <v>176</v>
      </c>
      <c r="AT41" s="59">
        <v>-0.08</v>
      </c>
      <c r="AU41" s="119" t="s">
        <v>176</v>
      </c>
      <c r="AV41" s="59">
        <v>-0.81</v>
      </c>
      <c r="AW41" s="119" t="s">
        <v>132</v>
      </c>
      <c r="AX41" s="59">
        <v>-0.01</v>
      </c>
      <c r="AY41" s="119" t="s">
        <v>176</v>
      </c>
      <c r="BA41" s="59">
        <v>-0.16192819794047253</v>
      </c>
      <c r="BB41" s="2" t="s">
        <v>176</v>
      </c>
      <c r="BC41" s="59">
        <v>-7.4560151995307855E-2</v>
      </c>
      <c r="BD41" s="2" t="s">
        <v>176</v>
      </c>
      <c r="BE41" s="59">
        <v>-0.2564139996443382</v>
      </c>
      <c r="BF41" s="2" t="s">
        <v>176</v>
      </c>
      <c r="BG41" s="59">
        <v>0.14185737106445817</v>
      </c>
      <c r="BH41" s="2" t="s">
        <v>176</v>
      </c>
    </row>
    <row r="42" spans="1:60" x14ac:dyDescent="0.25">
      <c r="A42" s="60" t="s">
        <v>56</v>
      </c>
      <c r="B42" s="50">
        <v>2667</v>
      </c>
      <c r="C42" s="59">
        <v>7.35</v>
      </c>
      <c r="D42" s="56">
        <v>6.96</v>
      </c>
      <c r="E42" s="57">
        <v>7.75</v>
      </c>
      <c r="F42" s="59">
        <v>6.92</v>
      </c>
      <c r="G42" s="56">
        <v>6.74</v>
      </c>
      <c r="H42" s="57">
        <v>7.11</v>
      </c>
      <c r="I42" s="59">
        <v>7.14</v>
      </c>
      <c r="J42" s="56">
        <v>6.73</v>
      </c>
      <c r="K42" s="57">
        <v>7.55</v>
      </c>
      <c r="L42" s="59">
        <v>6.42</v>
      </c>
      <c r="M42" s="56">
        <v>6.22</v>
      </c>
      <c r="N42" s="57">
        <v>6.62</v>
      </c>
      <c r="O42" s="36"/>
      <c r="P42" s="50">
        <v>2528</v>
      </c>
      <c r="Q42" s="59">
        <v>7.63</v>
      </c>
      <c r="R42" s="56">
        <v>7.27</v>
      </c>
      <c r="S42" s="57">
        <v>8</v>
      </c>
      <c r="T42" s="59">
        <v>7</v>
      </c>
      <c r="U42" s="56">
        <v>6.84</v>
      </c>
      <c r="V42" s="57">
        <v>7.16</v>
      </c>
      <c r="W42" s="59">
        <v>6.54</v>
      </c>
      <c r="X42" s="56">
        <v>5.97</v>
      </c>
      <c r="Y42" s="57">
        <v>7.11</v>
      </c>
      <c r="Z42" s="59">
        <v>6.45</v>
      </c>
      <c r="AA42" s="56">
        <v>6.24</v>
      </c>
      <c r="AB42" s="57">
        <v>6.66</v>
      </c>
      <c r="AC42" s="36"/>
      <c r="AD42" s="50">
        <v>2227</v>
      </c>
      <c r="AE42" s="59">
        <v>6.89</v>
      </c>
      <c r="AF42" s="56">
        <v>6.56</v>
      </c>
      <c r="AG42" s="57">
        <v>7.22</v>
      </c>
      <c r="AH42" s="59">
        <v>7.05</v>
      </c>
      <c r="AI42" s="56">
        <v>6.89</v>
      </c>
      <c r="AJ42" s="57">
        <v>7.22</v>
      </c>
      <c r="AK42" s="59">
        <v>7.88</v>
      </c>
      <c r="AL42" s="56">
        <v>7.22</v>
      </c>
      <c r="AM42" s="57">
        <v>8.5399999999999991</v>
      </c>
      <c r="AN42" s="59">
        <v>6.74</v>
      </c>
      <c r="AO42" s="56">
        <v>6.52</v>
      </c>
      <c r="AP42" s="57">
        <v>6.96</v>
      </c>
      <c r="AQ42" s="8"/>
      <c r="AR42" s="59">
        <v>-0.47</v>
      </c>
      <c r="AS42" s="119" t="s">
        <v>176</v>
      </c>
      <c r="AT42" s="59">
        <v>0.13</v>
      </c>
      <c r="AU42" s="119" t="s">
        <v>176</v>
      </c>
      <c r="AV42" s="59">
        <v>0.74</v>
      </c>
      <c r="AW42" s="119" t="s">
        <v>176</v>
      </c>
      <c r="AX42" s="59">
        <v>0.32</v>
      </c>
      <c r="AY42" s="119" t="s">
        <v>131</v>
      </c>
      <c r="BA42" s="59">
        <v>-0.74370338371994293</v>
      </c>
      <c r="BB42" s="2" t="s">
        <v>132</v>
      </c>
      <c r="BC42" s="59">
        <v>5.4531949053447271E-2</v>
      </c>
      <c r="BD42" s="2" t="s">
        <v>176</v>
      </c>
      <c r="BE42" s="59">
        <v>1.3363782981609695</v>
      </c>
      <c r="BF42" s="2" t="s">
        <v>131</v>
      </c>
      <c r="BG42" s="59">
        <v>0.28775809051238088</v>
      </c>
      <c r="BH42" s="2" t="s">
        <v>176</v>
      </c>
    </row>
    <row r="43" spans="1:60" x14ac:dyDescent="0.25">
      <c r="A43" s="60" t="s">
        <v>57</v>
      </c>
      <c r="B43" s="50">
        <v>865</v>
      </c>
      <c r="C43" s="59">
        <v>7.05</v>
      </c>
      <c r="D43" s="56">
        <v>6.51</v>
      </c>
      <c r="E43" s="57">
        <v>7.59</v>
      </c>
      <c r="F43" s="59">
        <v>7.02</v>
      </c>
      <c r="G43" s="56">
        <v>6.74</v>
      </c>
      <c r="H43" s="57">
        <v>7.3</v>
      </c>
      <c r="I43" s="59" t="s">
        <v>114</v>
      </c>
      <c r="J43" s="56" t="s">
        <v>114</v>
      </c>
      <c r="K43" s="57" t="s">
        <v>114</v>
      </c>
      <c r="L43" s="59">
        <v>6.09</v>
      </c>
      <c r="M43" s="56">
        <v>5.64</v>
      </c>
      <c r="N43" s="57">
        <v>6.55</v>
      </c>
      <c r="O43" s="36"/>
      <c r="P43" s="50">
        <v>866</v>
      </c>
      <c r="Q43" s="59">
        <v>6.73</v>
      </c>
      <c r="R43" s="56">
        <v>6.14</v>
      </c>
      <c r="S43" s="57">
        <v>7.33</v>
      </c>
      <c r="T43" s="59">
        <v>6.98</v>
      </c>
      <c r="U43" s="56">
        <v>6.71</v>
      </c>
      <c r="V43" s="57">
        <v>7.25</v>
      </c>
      <c r="W43" s="59" t="s">
        <v>114</v>
      </c>
      <c r="X43" s="56" t="s">
        <v>114</v>
      </c>
      <c r="Y43" s="57" t="s">
        <v>114</v>
      </c>
      <c r="Z43" s="59">
        <v>6.31</v>
      </c>
      <c r="AA43" s="56">
        <v>5.89</v>
      </c>
      <c r="AB43" s="57">
        <v>6.74</v>
      </c>
      <c r="AC43" s="36"/>
      <c r="AD43" s="50">
        <v>785</v>
      </c>
      <c r="AE43" s="59">
        <v>7.13</v>
      </c>
      <c r="AF43" s="56">
        <v>6.65</v>
      </c>
      <c r="AG43" s="57">
        <v>7.62</v>
      </c>
      <c r="AH43" s="59">
        <v>7.05</v>
      </c>
      <c r="AI43" s="56">
        <v>6.81</v>
      </c>
      <c r="AJ43" s="57">
        <v>7.3</v>
      </c>
      <c r="AK43" s="59" t="s">
        <v>114</v>
      </c>
      <c r="AL43" s="56" t="s">
        <v>114</v>
      </c>
      <c r="AM43" s="57" t="s">
        <v>114</v>
      </c>
      <c r="AN43" s="59">
        <v>6.5</v>
      </c>
      <c r="AO43" s="56">
        <v>6.11</v>
      </c>
      <c r="AP43" s="57">
        <v>6.89</v>
      </c>
      <c r="AQ43" s="8"/>
      <c r="AR43" s="59">
        <v>0.08</v>
      </c>
      <c r="AS43" s="119" t="s">
        <v>176</v>
      </c>
      <c r="AT43" s="59">
        <v>0.03</v>
      </c>
      <c r="AU43" s="119" t="s">
        <v>176</v>
      </c>
      <c r="AV43" s="59" t="s">
        <v>114</v>
      </c>
      <c r="AW43" s="119" t="s">
        <v>114</v>
      </c>
      <c r="AX43" s="59">
        <v>0.41</v>
      </c>
      <c r="AY43" s="119" t="s">
        <v>176</v>
      </c>
      <c r="BA43" s="59">
        <v>0.39988184195860033</v>
      </c>
      <c r="BB43" s="2" t="s">
        <v>176</v>
      </c>
      <c r="BC43" s="59">
        <v>7.5074905193893926E-2</v>
      </c>
      <c r="BD43" s="2" t="s">
        <v>176</v>
      </c>
      <c r="BE43" s="59" t="s">
        <v>114</v>
      </c>
      <c r="BF43" s="2" t="s">
        <v>114</v>
      </c>
      <c r="BG43" s="59">
        <v>0.18547316579153428</v>
      </c>
      <c r="BH43" s="2" t="s">
        <v>176</v>
      </c>
    </row>
    <row r="44" spans="1:60" x14ac:dyDescent="0.25">
      <c r="A44" s="60" t="s">
        <v>58</v>
      </c>
      <c r="B44" s="50">
        <v>339</v>
      </c>
      <c r="C44" s="59" t="s">
        <v>114</v>
      </c>
      <c r="D44" s="56" t="s">
        <v>114</v>
      </c>
      <c r="E44" s="57" t="s">
        <v>114</v>
      </c>
      <c r="F44" s="59">
        <v>6.72</v>
      </c>
      <c r="G44" s="56">
        <v>6.31</v>
      </c>
      <c r="H44" s="57">
        <v>7.13</v>
      </c>
      <c r="I44" s="59" t="s">
        <v>114</v>
      </c>
      <c r="J44" s="56" t="s">
        <v>114</v>
      </c>
      <c r="K44" s="57" t="s">
        <v>114</v>
      </c>
      <c r="L44" s="59">
        <v>6.46</v>
      </c>
      <c r="M44" s="56">
        <v>6.03</v>
      </c>
      <c r="N44" s="57">
        <v>6.9</v>
      </c>
      <c r="O44" s="36"/>
      <c r="P44" s="50">
        <v>330</v>
      </c>
      <c r="Q44" s="59" t="s">
        <v>114</v>
      </c>
      <c r="R44" s="56" t="s">
        <v>114</v>
      </c>
      <c r="S44" s="57" t="s">
        <v>114</v>
      </c>
      <c r="T44" s="59">
        <v>6.77</v>
      </c>
      <c r="U44" s="56">
        <v>6.23</v>
      </c>
      <c r="V44" s="57">
        <v>7.32</v>
      </c>
      <c r="W44" s="59" t="s">
        <v>114</v>
      </c>
      <c r="X44" s="56" t="s">
        <v>114</v>
      </c>
      <c r="Y44" s="57" t="s">
        <v>114</v>
      </c>
      <c r="Z44" s="59">
        <v>6.42</v>
      </c>
      <c r="AA44" s="56">
        <v>5.89</v>
      </c>
      <c r="AB44" s="57">
        <v>6.95</v>
      </c>
      <c r="AC44" s="36"/>
      <c r="AD44" s="50">
        <v>278</v>
      </c>
      <c r="AE44" s="59" t="s">
        <v>114</v>
      </c>
      <c r="AF44" s="56" t="s">
        <v>114</v>
      </c>
      <c r="AG44" s="57" t="s">
        <v>114</v>
      </c>
      <c r="AH44" s="59">
        <v>7.09</v>
      </c>
      <c r="AI44" s="56">
        <v>6.77</v>
      </c>
      <c r="AJ44" s="57">
        <v>7.41</v>
      </c>
      <c r="AK44" s="59" t="s">
        <v>114</v>
      </c>
      <c r="AL44" s="56" t="s">
        <v>114</v>
      </c>
      <c r="AM44" s="57" t="s">
        <v>114</v>
      </c>
      <c r="AN44" s="59">
        <v>6.93</v>
      </c>
      <c r="AO44" s="56">
        <v>6.4</v>
      </c>
      <c r="AP44" s="57">
        <v>7.46</v>
      </c>
      <c r="AQ44" s="8"/>
      <c r="AR44" s="59" t="s">
        <v>114</v>
      </c>
      <c r="AS44" s="119" t="s">
        <v>114</v>
      </c>
      <c r="AT44" s="59">
        <v>0.37</v>
      </c>
      <c r="AU44" s="119" t="s">
        <v>176</v>
      </c>
      <c r="AV44" s="59" t="s">
        <v>114</v>
      </c>
      <c r="AW44" s="119" t="s">
        <v>114</v>
      </c>
      <c r="AX44" s="59">
        <v>0.47</v>
      </c>
      <c r="AY44" s="119" t="s">
        <v>176</v>
      </c>
      <c r="BA44" s="59" t="s">
        <v>114</v>
      </c>
      <c r="BB44" s="2" t="s">
        <v>114</v>
      </c>
      <c r="BC44" s="59">
        <v>0.31339550274031325</v>
      </c>
      <c r="BD44" s="2" t="s">
        <v>176</v>
      </c>
      <c r="BE44" s="59" t="s">
        <v>114</v>
      </c>
      <c r="BF44" s="2" t="s">
        <v>114</v>
      </c>
      <c r="BG44" s="59">
        <v>0.50723452879994024</v>
      </c>
      <c r="BH44" s="2" t="s">
        <v>176</v>
      </c>
    </row>
    <row r="45" spans="1:60" x14ac:dyDescent="0.25">
      <c r="A45" s="60" t="s">
        <v>59</v>
      </c>
      <c r="B45" s="50">
        <v>685</v>
      </c>
      <c r="C45" s="59">
        <v>6.65</v>
      </c>
      <c r="D45" s="56">
        <v>5.67</v>
      </c>
      <c r="E45" s="57">
        <v>7.64</v>
      </c>
      <c r="F45" s="59">
        <v>6.86</v>
      </c>
      <c r="G45" s="56">
        <v>6.59</v>
      </c>
      <c r="H45" s="57">
        <v>7.13</v>
      </c>
      <c r="I45" s="59" t="s">
        <v>114</v>
      </c>
      <c r="J45" s="56" t="s">
        <v>114</v>
      </c>
      <c r="K45" s="57" t="s">
        <v>114</v>
      </c>
      <c r="L45" s="59">
        <v>6.45</v>
      </c>
      <c r="M45" s="56">
        <v>5.98</v>
      </c>
      <c r="N45" s="57">
        <v>6.92</v>
      </c>
      <c r="O45" s="36"/>
      <c r="P45" s="50">
        <v>643</v>
      </c>
      <c r="Q45" s="59">
        <v>7.15</v>
      </c>
      <c r="R45" s="56">
        <v>6.65</v>
      </c>
      <c r="S45" s="57">
        <v>7.65</v>
      </c>
      <c r="T45" s="59">
        <v>6.62</v>
      </c>
      <c r="U45" s="56">
        <v>6.31</v>
      </c>
      <c r="V45" s="57">
        <v>6.94</v>
      </c>
      <c r="W45" s="59" t="s">
        <v>114</v>
      </c>
      <c r="X45" s="56" t="s">
        <v>114</v>
      </c>
      <c r="Y45" s="57" t="s">
        <v>114</v>
      </c>
      <c r="Z45" s="59">
        <v>6.35</v>
      </c>
      <c r="AA45" s="56">
        <v>5.93</v>
      </c>
      <c r="AB45" s="57">
        <v>6.76</v>
      </c>
      <c r="AC45" s="36"/>
      <c r="AD45" s="50">
        <v>723</v>
      </c>
      <c r="AE45" s="59">
        <v>6.67</v>
      </c>
      <c r="AF45" s="56">
        <v>5.98</v>
      </c>
      <c r="AG45" s="57">
        <v>7.36</v>
      </c>
      <c r="AH45" s="59">
        <v>6.8</v>
      </c>
      <c r="AI45" s="56">
        <v>6.5</v>
      </c>
      <c r="AJ45" s="57">
        <v>7.1</v>
      </c>
      <c r="AK45" s="59" t="s">
        <v>114</v>
      </c>
      <c r="AL45" s="56" t="s">
        <v>114</v>
      </c>
      <c r="AM45" s="57" t="s">
        <v>114</v>
      </c>
      <c r="AN45" s="59">
        <v>6.46</v>
      </c>
      <c r="AO45" s="56">
        <v>6</v>
      </c>
      <c r="AP45" s="57">
        <v>6.91</v>
      </c>
      <c r="AQ45" s="8"/>
      <c r="AR45" s="59">
        <v>0.01</v>
      </c>
      <c r="AS45" s="119" t="s">
        <v>176</v>
      </c>
      <c r="AT45" s="59">
        <v>-7.0000000000000007E-2</v>
      </c>
      <c r="AU45" s="119" t="s">
        <v>176</v>
      </c>
      <c r="AV45" s="59" t="s">
        <v>114</v>
      </c>
      <c r="AW45" s="119" t="s">
        <v>114</v>
      </c>
      <c r="AX45" s="59">
        <v>0</v>
      </c>
      <c r="AY45" s="119" t="s">
        <v>176</v>
      </c>
      <c r="BA45" s="59">
        <v>-0.48357219222159387</v>
      </c>
      <c r="BB45" s="2" t="s">
        <v>176</v>
      </c>
      <c r="BC45" s="59">
        <v>0.17248067344968021</v>
      </c>
      <c r="BD45" s="2" t="s">
        <v>176</v>
      </c>
      <c r="BE45" s="59" t="s">
        <v>114</v>
      </c>
      <c r="BF45" s="2" t="s">
        <v>114</v>
      </c>
      <c r="BG45" s="59">
        <v>0.1109100279248203</v>
      </c>
      <c r="BH45" s="2" t="s">
        <v>176</v>
      </c>
    </row>
    <row r="46" spans="1:60" x14ac:dyDescent="0.25">
      <c r="A46" s="60" t="s">
        <v>60</v>
      </c>
      <c r="B46" s="50">
        <v>438</v>
      </c>
      <c r="C46" s="59">
        <v>8.02</v>
      </c>
      <c r="D46" s="56">
        <v>7.23</v>
      </c>
      <c r="E46" s="57">
        <v>8.81</v>
      </c>
      <c r="F46" s="59">
        <v>7.21</v>
      </c>
      <c r="G46" s="56">
        <v>6.82</v>
      </c>
      <c r="H46" s="57">
        <v>7.59</v>
      </c>
      <c r="I46" s="59" t="s">
        <v>114</v>
      </c>
      <c r="J46" s="56" t="s">
        <v>114</v>
      </c>
      <c r="K46" s="57" t="s">
        <v>114</v>
      </c>
      <c r="L46" s="59">
        <v>6.76</v>
      </c>
      <c r="M46" s="56">
        <v>6.17</v>
      </c>
      <c r="N46" s="57">
        <v>7.34</v>
      </c>
      <c r="O46" s="36"/>
      <c r="P46" s="50">
        <v>447</v>
      </c>
      <c r="Q46" s="59">
        <v>7.78</v>
      </c>
      <c r="R46" s="56">
        <v>7.14</v>
      </c>
      <c r="S46" s="57">
        <v>8.41</v>
      </c>
      <c r="T46" s="59">
        <v>7.09</v>
      </c>
      <c r="U46" s="56">
        <v>6.64</v>
      </c>
      <c r="V46" s="57">
        <v>7.54</v>
      </c>
      <c r="W46" s="59" t="s">
        <v>114</v>
      </c>
      <c r="X46" s="56" t="s">
        <v>114</v>
      </c>
      <c r="Y46" s="57" t="s">
        <v>114</v>
      </c>
      <c r="Z46" s="59">
        <v>6.64</v>
      </c>
      <c r="AA46" s="56">
        <v>6.01</v>
      </c>
      <c r="AB46" s="57">
        <v>7.26</v>
      </c>
      <c r="AC46" s="36"/>
      <c r="AD46" s="50">
        <v>405</v>
      </c>
      <c r="AE46" s="59" t="s">
        <v>114</v>
      </c>
      <c r="AF46" s="56" t="s">
        <v>114</v>
      </c>
      <c r="AG46" s="57" t="s">
        <v>114</v>
      </c>
      <c r="AH46" s="59">
        <v>6.79</v>
      </c>
      <c r="AI46" s="56">
        <v>6.15</v>
      </c>
      <c r="AJ46" s="57">
        <v>7.42</v>
      </c>
      <c r="AK46" s="59" t="s">
        <v>114</v>
      </c>
      <c r="AL46" s="56" t="s">
        <v>114</v>
      </c>
      <c r="AM46" s="57" t="s">
        <v>114</v>
      </c>
      <c r="AN46" s="59">
        <v>6.47</v>
      </c>
      <c r="AO46" s="56">
        <v>5.84</v>
      </c>
      <c r="AP46" s="57">
        <v>7.09</v>
      </c>
      <c r="AQ46" s="8"/>
      <c r="AR46" s="59" t="s">
        <v>114</v>
      </c>
      <c r="AS46" s="119" t="s">
        <v>114</v>
      </c>
      <c r="AT46" s="59">
        <v>-0.42</v>
      </c>
      <c r="AU46" s="119" t="s">
        <v>176</v>
      </c>
      <c r="AV46" s="59" t="s">
        <v>114</v>
      </c>
      <c r="AW46" s="119" t="s">
        <v>114</v>
      </c>
      <c r="AX46" s="59">
        <v>-0.28999999999999998</v>
      </c>
      <c r="AY46" s="119" t="s">
        <v>176</v>
      </c>
      <c r="BA46" s="59" t="s">
        <v>114</v>
      </c>
      <c r="BB46" s="2" t="s">
        <v>114</v>
      </c>
      <c r="BC46" s="59">
        <v>-0.30139992125074588</v>
      </c>
      <c r="BD46" s="2" t="s">
        <v>176</v>
      </c>
      <c r="BE46" s="59" t="s">
        <v>114</v>
      </c>
      <c r="BF46" s="2" t="s">
        <v>114</v>
      </c>
      <c r="BG46" s="59">
        <v>-0.17081050706100243</v>
      </c>
      <c r="BH46" s="2" t="s">
        <v>176</v>
      </c>
    </row>
    <row r="47" spans="1:60" x14ac:dyDescent="0.25">
      <c r="A47" s="66"/>
      <c r="B47" s="55"/>
      <c r="C47" s="56"/>
      <c r="D47" s="56"/>
      <c r="E47" s="57"/>
      <c r="F47" s="58"/>
      <c r="G47" s="56"/>
      <c r="H47" s="57"/>
      <c r="I47" s="58"/>
      <c r="J47" s="56"/>
      <c r="K47" s="57"/>
      <c r="L47" s="58"/>
      <c r="M47" s="56"/>
      <c r="N47" s="57"/>
      <c r="O47" s="36"/>
      <c r="P47" s="55"/>
      <c r="Q47" s="56"/>
      <c r="R47" s="56"/>
      <c r="S47" s="57"/>
      <c r="T47" s="58"/>
      <c r="U47" s="56"/>
      <c r="V47" s="57"/>
      <c r="W47" s="58"/>
      <c r="X47" s="56"/>
      <c r="Y47" s="57"/>
      <c r="Z47" s="58"/>
      <c r="AA47" s="56"/>
      <c r="AB47" s="57"/>
      <c r="AC47" s="36"/>
      <c r="AD47" s="55"/>
      <c r="AE47" s="56"/>
      <c r="AF47" s="56"/>
      <c r="AG47" s="57"/>
      <c r="AH47" s="58"/>
      <c r="AI47" s="56"/>
      <c r="AJ47" s="57"/>
      <c r="AK47" s="58"/>
      <c r="AL47" s="56"/>
      <c r="AM47" s="57"/>
      <c r="AN47" s="58"/>
      <c r="AO47" s="56"/>
      <c r="AP47" s="57"/>
      <c r="AQ47" s="8"/>
      <c r="AR47" s="59"/>
      <c r="AS47" s="119"/>
      <c r="AT47" s="59"/>
      <c r="AU47" s="119"/>
      <c r="AV47" s="59"/>
      <c r="AW47" s="119"/>
      <c r="AX47" s="59"/>
      <c r="AY47" s="119"/>
      <c r="BA47" s="59"/>
      <c r="BB47" s="2"/>
      <c r="BC47" s="59"/>
      <c r="BD47" s="2"/>
      <c r="BE47" s="59"/>
      <c r="BF47" s="2"/>
      <c r="BG47" s="59"/>
      <c r="BH47" s="2"/>
    </row>
    <row r="48" spans="1:60" x14ac:dyDescent="0.25">
      <c r="A48" s="63" t="s">
        <v>80</v>
      </c>
      <c r="B48" s="55"/>
      <c r="C48" s="56"/>
      <c r="D48" s="56"/>
      <c r="E48" s="57"/>
      <c r="F48" s="58"/>
      <c r="G48" s="56"/>
      <c r="H48" s="57"/>
      <c r="I48" s="58"/>
      <c r="J48" s="56"/>
      <c r="K48" s="57"/>
      <c r="L48" s="58"/>
      <c r="M48" s="56"/>
      <c r="N48" s="57"/>
      <c r="O48" s="36"/>
      <c r="P48" s="55"/>
      <c r="Q48" s="56"/>
      <c r="R48" s="56"/>
      <c r="S48" s="57"/>
      <c r="T48" s="58"/>
      <c r="U48" s="56"/>
      <c r="V48" s="57"/>
      <c r="W48" s="58"/>
      <c r="X48" s="56"/>
      <c r="Y48" s="57"/>
      <c r="Z48" s="58"/>
      <c r="AA48" s="56"/>
      <c r="AB48" s="57"/>
      <c r="AC48" s="36"/>
      <c r="AD48" s="55"/>
      <c r="AE48" s="56"/>
      <c r="AF48" s="56"/>
      <c r="AG48" s="57"/>
      <c r="AH48" s="58"/>
      <c r="AI48" s="56"/>
      <c r="AJ48" s="57"/>
      <c r="AK48" s="58"/>
      <c r="AL48" s="56"/>
      <c r="AM48" s="57"/>
      <c r="AN48" s="58"/>
      <c r="AO48" s="56"/>
      <c r="AP48" s="57"/>
      <c r="AQ48" s="8"/>
      <c r="AR48" s="59"/>
      <c r="AS48" s="119"/>
      <c r="AT48" s="59"/>
      <c r="AU48" s="119"/>
      <c r="AV48" s="59"/>
      <c r="AW48" s="119"/>
      <c r="AX48" s="59"/>
      <c r="AY48" s="119"/>
      <c r="BA48" s="59"/>
      <c r="BB48" s="2"/>
      <c r="BC48" s="59"/>
      <c r="BD48" s="2"/>
      <c r="BE48" s="59"/>
      <c r="BF48" s="2"/>
      <c r="BG48" s="59"/>
      <c r="BH48" s="2"/>
    </row>
    <row r="49" spans="1:60" x14ac:dyDescent="0.25">
      <c r="A49" s="67" t="s">
        <v>81</v>
      </c>
      <c r="B49" s="50">
        <v>29912</v>
      </c>
      <c r="C49" s="59">
        <v>7.54</v>
      </c>
      <c r="D49" s="56">
        <v>7.47</v>
      </c>
      <c r="E49" s="57">
        <v>7.61</v>
      </c>
      <c r="F49" s="59">
        <v>7.35</v>
      </c>
      <c r="G49" s="56">
        <v>7.32</v>
      </c>
      <c r="H49" s="57">
        <v>7.39</v>
      </c>
      <c r="I49" s="59">
        <v>7.27</v>
      </c>
      <c r="J49" s="56">
        <v>7.09</v>
      </c>
      <c r="K49" s="57">
        <v>7.44</v>
      </c>
      <c r="L49" s="59">
        <v>6.88</v>
      </c>
      <c r="M49" s="56">
        <v>6.82</v>
      </c>
      <c r="N49" s="57">
        <v>6.95</v>
      </c>
      <c r="O49" s="36"/>
      <c r="P49" s="50">
        <v>28719</v>
      </c>
      <c r="Q49" s="59">
        <v>7.53</v>
      </c>
      <c r="R49" s="56">
        <v>7.46</v>
      </c>
      <c r="S49" s="57">
        <v>7.6</v>
      </c>
      <c r="T49" s="59">
        <v>7.37</v>
      </c>
      <c r="U49" s="56">
        <v>7.33</v>
      </c>
      <c r="V49" s="57">
        <v>7.4</v>
      </c>
      <c r="W49" s="59">
        <v>7.27</v>
      </c>
      <c r="X49" s="56">
        <v>7.09</v>
      </c>
      <c r="Y49" s="57">
        <v>7.45</v>
      </c>
      <c r="Z49" s="59">
        <v>6.86</v>
      </c>
      <c r="AA49" s="56">
        <v>6.79</v>
      </c>
      <c r="AB49" s="57">
        <v>6.93</v>
      </c>
      <c r="AC49" s="36"/>
      <c r="AD49" s="50">
        <v>28975</v>
      </c>
      <c r="AE49" s="59">
        <v>7.49</v>
      </c>
      <c r="AF49" s="56">
        <v>7.41</v>
      </c>
      <c r="AG49" s="57">
        <v>7.56</v>
      </c>
      <c r="AH49" s="59">
        <v>7.32</v>
      </c>
      <c r="AI49" s="56">
        <v>7.29</v>
      </c>
      <c r="AJ49" s="57">
        <v>7.36</v>
      </c>
      <c r="AK49" s="59">
        <v>7.21</v>
      </c>
      <c r="AL49" s="56">
        <v>7.03</v>
      </c>
      <c r="AM49" s="57">
        <v>7.39</v>
      </c>
      <c r="AN49" s="59">
        <v>6.88</v>
      </c>
      <c r="AO49" s="56">
        <v>6.81</v>
      </c>
      <c r="AP49" s="57">
        <v>6.95</v>
      </c>
      <c r="AQ49" s="8"/>
      <c r="AR49" s="59">
        <v>-0.05</v>
      </c>
      <c r="AS49" s="119" t="s">
        <v>176</v>
      </c>
      <c r="AT49" s="59">
        <v>-0.03</v>
      </c>
      <c r="AU49" s="119" t="s">
        <v>176</v>
      </c>
      <c r="AV49" s="59">
        <v>-0.06</v>
      </c>
      <c r="AW49" s="119" t="s">
        <v>176</v>
      </c>
      <c r="AX49" s="59">
        <v>0</v>
      </c>
      <c r="AY49" s="119" t="s">
        <v>176</v>
      </c>
      <c r="BA49" s="59">
        <v>-4.6986209903806753E-2</v>
      </c>
      <c r="BB49" s="2" t="s">
        <v>176</v>
      </c>
      <c r="BC49" s="59">
        <v>-4.1344764520478527E-2</v>
      </c>
      <c r="BD49" s="2" t="s">
        <v>176</v>
      </c>
      <c r="BE49" s="59">
        <v>-6.0771502653281573E-2</v>
      </c>
      <c r="BF49" s="2" t="s">
        <v>176</v>
      </c>
      <c r="BG49" s="59">
        <v>1.9084800326501394E-2</v>
      </c>
      <c r="BH49" s="2" t="s">
        <v>176</v>
      </c>
    </row>
    <row r="50" spans="1:60" x14ac:dyDescent="0.25">
      <c r="A50" s="67" t="s">
        <v>82</v>
      </c>
      <c r="B50" s="50">
        <v>5854</v>
      </c>
      <c r="C50" s="59">
        <v>7.32</v>
      </c>
      <c r="D50" s="56">
        <v>7.13</v>
      </c>
      <c r="E50" s="57">
        <v>7.51</v>
      </c>
      <c r="F50" s="59">
        <v>7.1</v>
      </c>
      <c r="G50" s="56">
        <v>7.02</v>
      </c>
      <c r="H50" s="57">
        <v>7.19</v>
      </c>
      <c r="I50" s="59">
        <v>6.83</v>
      </c>
      <c r="J50" s="56">
        <v>6.43</v>
      </c>
      <c r="K50" s="57">
        <v>7.23</v>
      </c>
      <c r="L50" s="59">
        <v>6.55</v>
      </c>
      <c r="M50" s="56">
        <v>6.4</v>
      </c>
      <c r="N50" s="57">
        <v>6.7</v>
      </c>
      <c r="O50" s="36"/>
      <c r="P50" s="50">
        <v>5622</v>
      </c>
      <c r="Q50" s="59">
        <v>7.19</v>
      </c>
      <c r="R50" s="56">
        <v>6.98</v>
      </c>
      <c r="S50" s="57">
        <v>7.39</v>
      </c>
      <c r="T50" s="59">
        <v>7.02</v>
      </c>
      <c r="U50" s="56">
        <v>6.93</v>
      </c>
      <c r="V50" s="57">
        <v>7.12</v>
      </c>
      <c r="W50" s="59">
        <v>6.73</v>
      </c>
      <c r="X50" s="56">
        <v>6.29</v>
      </c>
      <c r="Y50" s="57">
        <v>7.16</v>
      </c>
      <c r="Z50" s="59">
        <v>6.58</v>
      </c>
      <c r="AA50" s="56">
        <v>6.42</v>
      </c>
      <c r="AB50" s="57">
        <v>6.74</v>
      </c>
      <c r="AC50" s="36"/>
      <c r="AD50" s="50">
        <v>5535</v>
      </c>
      <c r="AE50" s="59">
        <v>7.39</v>
      </c>
      <c r="AF50" s="56">
        <v>7.19</v>
      </c>
      <c r="AG50" s="57">
        <v>7.6</v>
      </c>
      <c r="AH50" s="59">
        <v>7.12</v>
      </c>
      <c r="AI50" s="56">
        <v>7.02</v>
      </c>
      <c r="AJ50" s="57">
        <v>7.21</v>
      </c>
      <c r="AK50" s="59">
        <v>6.85</v>
      </c>
      <c r="AL50" s="56">
        <v>6.42</v>
      </c>
      <c r="AM50" s="57">
        <v>7.27</v>
      </c>
      <c r="AN50" s="59">
        <v>6.67</v>
      </c>
      <c r="AO50" s="56">
        <v>6.54</v>
      </c>
      <c r="AP50" s="57">
        <v>6.8</v>
      </c>
      <c r="AQ50" s="8"/>
      <c r="AR50" s="59">
        <v>7.0000000000000007E-2</v>
      </c>
      <c r="AS50" s="119" t="s">
        <v>176</v>
      </c>
      <c r="AT50" s="59">
        <v>0.01</v>
      </c>
      <c r="AU50" s="119" t="s">
        <v>176</v>
      </c>
      <c r="AV50" s="59">
        <v>0.02</v>
      </c>
      <c r="AW50" s="119" t="s">
        <v>176</v>
      </c>
      <c r="AX50" s="59">
        <v>0.12</v>
      </c>
      <c r="AY50" s="119" t="s">
        <v>176</v>
      </c>
      <c r="BA50" s="59">
        <v>0.20798981921282866</v>
      </c>
      <c r="BB50" s="2" t="s">
        <v>176</v>
      </c>
      <c r="BC50" s="59">
        <v>9.6578836124189493E-2</v>
      </c>
      <c r="BD50" s="2" t="s">
        <v>176</v>
      </c>
      <c r="BE50" s="59">
        <v>0.11983930951481447</v>
      </c>
      <c r="BF50" s="2" t="s">
        <v>176</v>
      </c>
      <c r="BG50" s="59">
        <v>8.7501463386097988E-2</v>
      </c>
      <c r="BH50" s="2" t="s">
        <v>176</v>
      </c>
    </row>
    <row r="51" spans="1:60" x14ac:dyDescent="0.25">
      <c r="A51" s="67" t="s">
        <v>83</v>
      </c>
      <c r="B51" s="50">
        <v>3306</v>
      </c>
      <c r="C51" s="59">
        <v>7.21</v>
      </c>
      <c r="D51" s="56">
        <v>6.98</v>
      </c>
      <c r="E51" s="57">
        <v>7.44</v>
      </c>
      <c r="F51" s="59">
        <v>7.41</v>
      </c>
      <c r="G51" s="56">
        <v>7.3</v>
      </c>
      <c r="H51" s="57">
        <v>7.53</v>
      </c>
      <c r="I51" s="59">
        <v>7.41</v>
      </c>
      <c r="J51" s="56">
        <v>6.93</v>
      </c>
      <c r="K51" s="57">
        <v>7.89</v>
      </c>
      <c r="L51" s="59">
        <v>6.73</v>
      </c>
      <c r="M51" s="56">
        <v>6.56</v>
      </c>
      <c r="N51" s="57">
        <v>6.89</v>
      </c>
      <c r="O51" s="36"/>
      <c r="P51" s="50">
        <v>3192</v>
      </c>
      <c r="Q51" s="59">
        <v>7.34</v>
      </c>
      <c r="R51" s="56">
        <v>7.1</v>
      </c>
      <c r="S51" s="57">
        <v>7.58</v>
      </c>
      <c r="T51" s="59">
        <v>7.35</v>
      </c>
      <c r="U51" s="56">
        <v>7.24</v>
      </c>
      <c r="V51" s="57">
        <v>7.46</v>
      </c>
      <c r="W51" s="59">
        <v>7.04</v>
      </c>
      <c r="X51" s="56">
        <v>6.46</v>
      </c>
      <c r="Y51" s="57">
        <v>7.62</v>
      </c>
      <c r="Z51" s="59">
        <v>6.71</v>
      </c>
      <c r="AA51" s="56">
        <v>6.52</v>
      </c>
      <c r="AB51" s="57">
        <v>6.9</v>
      </c>
      <c r="AC51" s="36"/>
      <c r="AD51" s="50">
        <v>3324</v>
      </c>
      <c r="AE51" s="59">
        <v>7.44</v>
      </c>
      <c r="AF51" s="56">
        <v>7.17</v>
      </c>
      <c r="AG51" s="57">
        <v>7.71</v>
      </c>
      <c r="AH51" s="59">
        <v>7.36</v>
      </c>
      <c r="AI51" s="56">
        <v>7.24</v>
      </c>
      <c r="AJ51" s="57">
        <v>7.47</v>
      </c>
      <c r="AK51" s="59">
        <v>6.96</v>
      </c>
      <c r="AL51" s="56">
        <v>6.2</v>
      </c>
      <c r="AM51" s="57">
        <v>7.72</v>
      </c>
      <c r="AN51" s="59">
        <v>6.78</v>
      </c>
      <c r="AO51" s="56">
        <v>6.6</v>
      </c>
      <c r="AP51" s="57">
        <v>6.95</v>
      </c>
      <c r="AQ51" s="8"/>
      <c r="AR51" s="59">
        <v>0.23</v>
      </c>
      <c r="AS51" s="119" t="s">
        <v>176</v>
      </c>
      <c r="AT51" s="59">
        <v>-0.05</v>
      </c>
      <c r="AU51" s="119" t="s">
        <v>176</v>
      </c>
      <c r="AV51" s="59">
        <v>-0.45</v>
      </c>
      <c r="AW51" s="119" t="s">
        <v>176</v>
      </c>
      <c r="AX51" s="59">
        <v>0.05</v>
      </c>
      <c r="AY51" s="119" t="s">
        <v>176</v>
      </c>
      <c r="BA51" s="59">
        <v>9.9341447500850499E-2</v>
      </c>
      <c r="BB51" s="2" t="s">
        <v>176</v>
      </c>
      <c r="BC51" s="59">
        <v>1.0790239784008726E-2</v>
      </c>
      <c r="BD51" s="2" t="s">
        <v>176</v>
      </c>
      <c r="BE51" s="59">
        <v>-7.9807318459699239E-2</v>
      </c>
      <c r="BF51" s="2" t="s">
        <v>176</v>
      </c>
      <c r="BG51" s="59">
        <v>6.3846169310534329E-2</v>
      </c>
      <c r="BH51" s="2" t="s">
        <v>176</v>
      </c>
    </row>
    <row r="52" spans="1:60" x14ac:dyDescent="0.25">
      <c r="A52" s="67" t="s">
        <v>84</v>
      </c>
      <c r="B52" s="50">
        <v>3332</v>
      </c>
      <c r="C52" s="59">
        <v>7.39</v>
      </c>
      <c r="D52" s="56">
        <v>7.16</v>
      </c>
      <c r="E52" s="57">
        <v>7.63</v>
      </c>
      <c r="F52" s="59">
        <v>7.25</v>
      </c>
      <c r="G52" s="56">
        <v>7.13</v>
      </c>
      <c r="H52" s="57">
        <v>7.37</v>
      </c>
      <c r="I52" s="59">
        <v>7.23</v>
      </c>
      <c r="J52" s="56">
        <v>6.82</v>
      </c>
      <c r="K52" s="57">
        <v>7.64</v>
      </c>
      <c r="L52" s="59">
        <v>6.69</v>
      </c>
      <c r="M52" s="56">
        <v>6.49</v>
      </c>
      <c r="N52" s="57">
        <v>6.89</v>
      </c>
      <c r="O52" s="36"/>
      <c r="P52" s="50">
        <v>3282</v>
      </c>
      <c r="Q52" s="59">
        <v>7.4</v>
      </c>
      <c r="R52" s="56">
        <v>7.16</v>
      </c>
      <c r="S52" s="57">
        <v>7.63</v>
      </c>
      <c r="T52" s="59">
        <v>7.24</v>
      </c>
      <c r="U52" s="56">
        <v>7.13</v>
      </c>
      <c r="V52" s="57">
        <v>7.36</v>
      </c>
      <c r="W52" s="59">
        <v>7.32</v>
      </c>
      <c r="X52" s="56">
        <v>6.93</v>
      </c>
      <c r="Y52" s="57">
        <v>7.7</v>
      </c>
      <c r="Z52" s="59">
        <v>6.69</v>
      </c>
      <c r="AA52" s="56">
        <v>6.47</v>
      </c>
      <c r="AB52" s="57">
        <v>6.91</v>
      </c>
      <c r="AC52" s="36"/>
      <c r="AD52" s="50">
        <v>3424</v>
      </c>
      <c r="AE52" s="59">
        <v>7.19</v>
      </c>
      <c r="AF52" s="56">
        <v>6.87</v>
      </c>
      <c r="AG52" s="57">
        <v>7.51</v>
      </c>
      <c r="AH52" s="59">
        <v>7.15</v>
      </c>
      <c r="AI52" s="56">
        <v>7.03</v>
      </c>
      <c r="AJ52" s="57">
        <v>7.27</v>
      </c>
      <c r="AK52" s="59">
        <v>6.81</v>
      </c>
      <c r="AL52" s="56">
        <v>6.28</v>
      </c>
      <c r="AM52" s="57">
        <v>7.35</v>
      </c>
      <c r="AN52" s="59">
        <v>6.67</v>
      </c>
      <c r="AO52" s="56">
        <v>6.47</v>
      </c>
      <c r="AP52" s="57">
        <v>6.86</v>
      </c>
      <c r="AQ52" s="8"/>
      <c r="AR52" s="59">
        <v>-0.2</v>
      </c>
      <c r="AS52" s="119" t="s">
        <v>176</v>
      </c>
      <c r="AT52" s="59">
        <v>-0.1</v>
      </c>
      <c r="AU52" s="119" t="s">
        <v>176</v>
      </c>
      <c r="AV52" s="59">
        <v>-0.42</v>
      </c>
      <c r="AW52" s="119" t="s">
        <v>176</v>
      </c>
      <c r="AX52" s="59">
        <v>-0.02</v>
      </c>
      <c r="AY52" s="119" t="s">
        <v>176</v>
      </c>
      <c r="BA52" s="59">
        <v>-0.20589359424380937</v>
      </c>
      <c r="BB52" s="2" t="s">
        <v>176</v>
      </c>
      <c r="BC52" s="59">
        <v>-9.3437942717773836E-2</v>
      </c>
      <c r="BD52" s="2" t="s">
        <v>176</v>
      </c>
      <c r="BE52" s="59">
        <v>-0.50146559779828603</v>
      </c>
      <c r="BF52" s="2" t="s">
        <v>176</v>
      </c>
      <c r="BG52" s="59">
        <v>-2.5522224991419762E-2</v>
      </c>
      <c r="BH52" s="2" t="s">
        <v>176</v>
      </c>
    </row>
    <row r="53" spans="1:60" x14ac:dyDescent="0.25">
      <c r="A53" s="67" t="s">
        <v>85</v>
      </c>
      <c r="B53" s="50">
        <v>4622</v>
      </c>
      <c r="C53" s="59">
        <v>7.13</v>
      </c>
      <c r="D53" s="56">
        <v>6.85</v>
      </c>
      <c r="E53" s="57">
        <v>7.42</v>
      </c>
      <c r="F53" s="59">
        <v>6.78</v>
      </c>
      <c r="G53" s="56">
        <v>6.67</v>
      </c>
      <c r="H53" s="57">
        <v>6.9</v>
      </c>
      <c r="I53" s="59">
        <v>7.02</v>
      </c>
      <c r="J53" s="56">
        <v>6.56</v>
      </c>
      <c r="K53" s="57">
        <v>7.48</v>
      </c>
      <c r="L53" s="59">
        <v>6.42</v>
      </c>
      <c r="M53" s="56">
        <v>6.28</v>
      </c>
      <c r="N53" s="57">
        <v>6.56</v>
      </c>
      <c r="O53" s="36"/>
      <c r="P53" s="50">
        <v>4464</v>
      </c>
      <c r="Q53" s="59">
        <v>7.13</v>
      </c>
      <c r="R53" s="56">
        <v>6.82</v>
      </c>
      <c r="S53" s="57">
        <v>7.43</v>
      </c>
      <c r="T53" s="59">
        <v>6.87</v>
      </c>
      <c r="U53" s="56">
        <v>6.75</v>
      </c>
      <c r="V53" s="57">
        <v>6.98</v>
      </c>
      <c r="W53" s="59">
        <v>7.35</v>
      </c>
      <c r="X53" s="56">
        <v>6.9</v>
      </c>
      <c r="Y53" s="57">
        <v>7.79</v>
      </c>
      <c r="Z53" s="59">
        <v>6.4</v>
      </c>
      <c r="AA53" s="56">
        <v>6.26</v>
      </c>
      <c r="AB53" s="57">
        <v>6.55</v>
      </c>
      <c r="AC53" s="36"/>
      <c r="AD53" s="50">
        <v>4545</v>
      </c>
      <c r="AE53" s="59">
        <v>7.29</v>
      </c>
      <c r="AF53" s="56">
        <v>6.99</v>
      </c>
      <c r="AG53" s="57">
        <v>7.6</v>
      </c>
      <c r="AH53" s="59">
        <v>6.9</v>
      </c>
      <c r="AI53" s="56">
        <v>6.78</v>
      </c>
      <c r="AJ53" s="57">
        <v>7.02</v>
      </c>
      <c r="AK53" s="59">
        <v>6.62</v>
      </c>
      <c r="AL53" s="56">
        <v>6.1</v>
      </c>
      <c r="AM53" s="57">
        <v>7.14</v>
      </c>
      <c r="AN53" s="59">
        <v>6.5</v>
      </c>
      <c r="AO53" s="56">
        <v>6.35</v>
      </c>
      <c r="AP53" s="57">
        <v>6.64</v>
      </c>
      <c r="AQ53" s="8"/>
      <c r="AR53" s="59">
        <v>0.16</v>
      </c>
      <c r="AS53" s="119" t="s">
        <v>176</v>
      </c>
      <c r="AT53" s="59">
        <v>0.12</v>
      </c>
      <c r="AU53" s="119" t="s">
        <v>176</v>
      </c>
      <c r="AV53" s="59">
        <v>-0.4</v>
      </c>
      <c r="AW53" s="119" t="s">
        <v>176</v>
      </c>
      <c r="AX53" s="59">
        <v>0.08</v>
      </c>
      <c r="AY53" s="119" t="s">
        <v>176</v>
      </c>
      <c r="BA53" s="59">
        <v>0.1642688065587512</v>
      </c>
      <c r="BB53" s="2" t="s">
        <v>176</v>
      </c>
      <c r="BC53" s="59">
        <v>3.2017273878151897E-2</v>
      </c>
      <c r="BD53" s="2" t="s">
        <v>176</v>
      </c>
      <c r="BE53" s="59">
        <v>-0.72553968851424422</v>
      </c>
      <c r="BF53" s="2" t="s">
        <v>132</v>
      </c>
      <c r="BG53" s="59">
        <v>9.117092026860707E-2</v>
      </c>
      <c r="BH53" s="2" t="s">
        <v>176</v>
      </c>
    </row>
    <row r="54" spans="1:60" x14ac:dyDescent="0.25">
      <c r="A54" s="67" t="s">
        <v>86</v>
      </c>
      <c r="B54" s="50">
        <v>1009</v>
      </c>
      <c r="C54" s="59">
        <v>6.57</v>
      </c>
      <c r="D54" s="56">
        <v>5.92</v>
      </c>
      <c r="E54" s="57">
        <v>7.23</v>
      </c>
      <c r="F54" s="59">
        <v>5.66</v>
      </c>
      <c r="G54" s="56">
        <v>5.35</v>
      </c>
      <c r="H54" s="57">
        <v>5.98</v>
      </c>
      <c r="I54" s="59" t="s">
        <v>114</v>
      </c>
      <c r="J54" s="56" t="s">
        <v>114</v>
      </c>
      <c r="K54" s="57" t="s">
        <v>114</v>
      </c>
      <c r="L54" s="59">
        <v>5.27</v>
      </c>
      <c r="M54" s="56">
        <v>4.95</v>
      </c>
      <c r="N54" s="57">
        <v>5.59</v>
      </c>
      <c r="O54" s="36"/>
      <c r="P54" s="50">
        <v>968</v>
      </c>
      <c r="Q54" s="59">
        <v>6.81</v>
      </c>
      <c r="R54" s="56">
        <v>6.11</v>
      </c>
      <c r="S54" s="57">
        <v>7.5</v>
      </c>
      <c r="T54" s="59">
        <v>5.7</v>
      </c>
      <c r="U54" s="56">
        <v>5.38</v>
      </c>
      <c r="V54" s="57">
        <v>6.02</v>
      </c>
      <c r="W54" s="59" t="s">
        <v>114</v>
      </c>
      <c r="X54" s="56" t="s">
        <v>114</v>
      </c>
      <c r="Y54" s="57" t="s">
        <v>114</v>
      </c>
      <c r="Z54" s="59">
        <v>5.25</v>
      </c>
      <c r="AA54" s="56">
        <v>4.91</v>
      </c>
      <c r="AB54" s="57">
        <v>5.58</v>
      </c>
      <c r="AC54" s="36"/>
      <c r="AD54" s="50">
        <v>963</v>
      </c>
      <c r="AE54" s="59">
        <v>6.4</v>
      </c>
      <c r="AF54" s="56">
        <v>5.46</v>
      </c>
      <c r="AG54" s="57">
        <v>7.34</v>
      </c>
      <c r="AH54" s="59">
        <v>5.86</v>
      </c>
      <c r="AI54" s="56">
        <v>5.58</v>
      </c>
      <c r="AJ54" s="57">
        <v>6.14</v>
      </c>
      <c r="AK54" s="59" t="s">
        <v>114</v>
      </c>
      <c r="AL54" s="56" t="s">
        <v>114</v>
      </c>
      <c r="AM54" s="57" t="s">
        <v>114</v>
      </c>
      <c r="AN54" s="59">
        <v>5.05</v>
      </c>
      <c r="AO54" s="56">
        <v>4.72</v>
      </c>
      <c r="AP54" s="57">
        <v>5.37</v>
      </c>
      <c r="AQ54" s="8"/>
      <c r="AR54" s="59">
        <v>-0.17</v>
      </c>
      <c r="AS54" s="119" t="s">
        <v>176</v>
      </c>
      <c r="AT54" s="59">
        <v>0.2</v>
      </c>
      <c r="AU54" s="119" t="s">
        <v>176</v>
      </c>
      <c r="AV54" s="59" t="s">
        <v>114</v>
      </c>
      <c r="AW54" s="119" t="s">
        <v>114</v>
      </c>
      <c r="AX54" s="59">
        <v>-0.23</v>
      </c>
      <c r="AY54" s="119" t="s">
        <v>176</v>
      </c>
      <c r="BA54" s="59">
        <v>-0.40522529939125018</v>
      </c>
      <c r="BB54" s="2" t="s">
        <v>176</v>
      </c>
      <c r="BC54" s="59">
        <v>0.16172089240035348</v>
      </c>
      <c r="BD54" s="2" t="s">
        <v>176</v>
      </c>
      <c r="BE54" s="59" t="s">
        <v>114</v>
      </c>
      <c r="BF54" s="2" t="s">
        <v>114</v>
      </c>
      <c r="BG54" s="59">
        <v>-0.19604402007166133</v>
      </c>
      <c r="BH54" s="2" t="s">
        <v>176</v>
      </c>
    </row>
    <row r="55" spans="1:60" s="47" customFormat="1" x14ac:dyDescent="0.25">
      <c r="A55" s="67" t="s">
        <v>79</v>
      </c>
      <c r="B55" s="50">
        <v>3436</v>
      </c>
      <c r="C55" s="59">
        <v>7.39</v>
      </c>
      <c r="D55" s="56">
        <v>7.19</v>
      </c>
      <c r="E55" s="57">
        <v>7.6</v>
      </c>
      <c r="F55" s="59">
        <v>6.99</v>
      </c>
      <c r="G55" s="56">
        <v>6.88</v>
      </c>
      <c r="H55" s="57">
        <v>7.1</v>
      </c>
      <c r="I55" s="59">
        <v>6.86</v>
      </c>
      <c r="J55" s="56">
        <v>6.28</v>
      </c>
      <c r="K55" s="57">
        <v>7.43</v>
      </c>
      <c r="L55" s="59">
        <v>6.57</v>
      </c>
      <c r="M55" s="56">
        <v>6.36</v>
      </c>
      <c r="N55" s="57">
        <v>6.77</v>
      </c>
      <c r="O55" s="36"/>
      <c r="P55" s="50">
        <v>3082</v>
      </c>
      <c r="Q55" s="59">
        <v>7.35</v>
      </c>
      <c r="R55" s="56">
        <v>7.17</v>
      </c>
      <c r="S55" s="57">
        <v>7.53</v>
      </c>
      <c r="T55" s="59">
        <v>6.84</v>
      </c>
      <c r="U55" s="56">
        <v>6.72</v>
      </c>
      <c r="V55" s="57">
        <v>6.97</v>
      </c>
      <c r="W55" s="59">
        <v>7.29</v>
      </c>
      <c r="X55" s="56">
        <v>6.49</v>
      </c>
      <c r="Y55" s="57">
        <v>8.09</v>
      </c>
      <c r="Z55" s="59">
        <v>6.7</v>
      </c>
      <c r="AA55" s="56">
        <v>6.49</v>
      </c>
      <c r="AB55" s="57">
        <v>6.9</v>
      </c>
      <c r="AC55" s="36"/>
      <c r="AD55" s="50">
        <v>3170</v>
      </c>
      <c r="AE55" s="59">
        <v>7.32</v>
      </c>
      <c r="AF55" s="56">
        <v>7.15</v>
      </c>
      <c r="AG55" s="57">
        <v>7.5</v>
      </c>
      <c r="AH55" s="59">
        <v>6.95</v>
      </c>
      <c r="AI55" s="56">
        <v>6.82</v>
      </c>
      <c r="AJ55" s="57">
        <v>7.07</v>
      </c>
      <c r="AK55" s="59">
        <v>7.33</v>
      </c>
      <c r="AL55" s="56">
        <v>6.77</v>
      </c>
      <c r="AM55" s="57">
        <v>7.89</v>
      </c>
      <c r="AN55" s="59">
        <v>6.61</v>
      </c>
      <c r="AO55" s="56">
        <v>6.38</v>
      </c>
      <c r="AP55" s="57">
        <v>6.84</v>
      </c>
      <c r="AQ55" s="8"/>
      <c r="AR55" s="59">
        <v>-7.0000000000000007E-2</v>
      </c>
      <c r="AS55" s="119" t="s">
        <v>176</v>
      </c>
      <c r="AT55" s="59">
        <v>-0.04</v>
      </c>
      <c r="AU55" s="119" t="s">
        <v>176</v>
      </c>
      <c r="AV55" s="59">
        <v>0.48</v>
      </c>
      <c r="AW55" s="119" t="s">
        <v>176</v>
      </c>
      <c r="AX55" s="59">
        <v>0.04</v>
      </c>
      <c r="AY55" s="119" t="s">
        <v>176</v>
      </c>
      <c r="BA55" s="59">
        <v>-3.293233984247923E-2</v>
      </c>
      <c r="BB55" s="2" t="s">
        <v>176</v>
      </c>
      <c r="BC55" s="59">
        <v>0.10166900494872344</v>
      </c>
      <c r="BD55" s="2" t="s">
        <v>176</v>
      </c>
      <c r="BE55" s="59">
        <v>4.0219321522952711E-2</v>
      </c>
      <c r="BF55" s="2" t="s">
        <v>176</v>
      </c>
      <c r="BG55" s="59">
        <v>-8.7524550586074668E-2</v>
      </c>
      <c r="BH55" s="2" t="s">
        <v>176</v>
      </c>
    </row>
    <row r="56" spans="1:60" s="47" customFormat="1" x14ac:dyDescent="0.25">
      <c r="A56" s="65"/>
      <c r="B56" s="55"/>
      <c r="C56" s="56"/>
      <c r="D56" s="56"/>
      <c r="E56" s="57"/>
      <c r="F56" s="58"/>
      <c r="G56" s="56"/>
      <c r="H56" s="57"/>
      <c r="I56" s="58"/>
      <c r="J56" s="56"/>
      <c r="K56" s="57"/>
      <c r="L56" s="58"/>
      <c r="M56" s="56"/>
      <c r="N56" s="57"/>
      <c r="O56" s="36"/>
      <c r="P56" s="55"/>
      <c r="Q56" s="56"/>
      <c r="R56" s="56"/>
      <c r="S56" s="57"/>
      <c r="T56" s="58"/>
      <c r="U56" s="56"/>
      <c r="V56" s="57"/>
      <c r="W56" s="58"/>
      <c r="X56" s="56"/>
      <c r="Y56" s="57"/>
      <c r="Z56" s="58"/>
      <c r="AA56" s="56"/>
      <c r="AB56" s="57"/>
      <c r="AC56" s="36"/>
      <c r="AD56" s="55"/>
      <c r="AE56" s="56"/>
      <c r="AF56" s="56"/>
      <c r="AG56" s="57"/>
      <c r="AH56" s="58"/>
      <c r="AI56" s="56"/>
      <c r="AJ56" s="57"/>
      <c r="AK56" s="58"/>
      <c r="AL56" s="56"/>
      <c r="AM56" s="57"/>
      <c r="AN56" s="58"/>
      <c r="AO56" s="56"/>
      <c r="AP56" s="57"/>
      <c r="AQ56" s="8"/>
      <c r="AR56" s="59"/>
      <c r="AS56" s="119"/>
      <c r="AT56" s="59"/>
      <c r="AU56" s="119"/>
      <c r="AV56" s="59"/>
      <c r="AW56" s="119"/>
      <c r="AX56" s="59"/>
      <c r="AY56" s="119"/>
      <c r="BA56" s="59"/>
      <c r="BB56" s="2"/>
      <c r="BC56" s="59"/>
      <c r="BD56" s="2"/>
      <c r="BE56" s="59"/>
      <c r="BF56" s="2"/>
      <c r="BG56" s="59"/>
      <c r="BH56" s="2"/>
    </row>
    <row r="57" spans="1:60" x14ac:dyDescent="0.25">
      <c r="A57" s="63" t="s">
        <v>75</v>
      </c>
      <c r="B57" s="55"/>
      <c r="C57" s="56"/>
      <c r="D57" s="56"/>
      <c r="E57" s="57"/>
      <c r="F57" s="58"/>
      <c r="G57" s="56"/>
      <c r="H57" s="57"/>
      <c r="I57" s="58"/>
      <c r="J57" s="56"/>
      <c r="K57" s="57"/>
      <c r="L57" s="58"/>
      <c r="M57" s="56"/>
      <c r="N57" s="57"/>
      <c r="O57" s="36"/>
      <c r="P57" s="55"/>
      <c r="Q57" s="56"/>
      <c r="R57" s="56"/>
      <c r="S57" s="57"/>
      <c r="T57" s="58"/>
      <c r="U57" s="56"/>
      <c r="V57" s="57"/>
      <c r="W57" s="58"/>
      <c r="X57" s="56"/>
      <c r="Y57" s="57"/>
      <c r="Z57" s="58"/>
      <c r="AA57" s="56"/>
      <c r="AB57" s="57"/>
      <c r="AC57" s="36"/>
      <c r="AD57" s="55"/>
      <c r="AE57" s="56"/>
      <c r="AF57" s="56"/>
      <c r="AG57" s="57"/>
      <c r="AH57" s="58"/>
      <c r="AI57" s="56"/>
      <c r="AJ57" s="57"/>
      <c r="AK57" s="58"/>
      <c r="AL57" s="56"/>
      <c r="AM57" s="57"/>
      <c r="AN57" s="58"/>
      <c r="AO57" s="56"/>
      <c r="AP57" s="57"/>
      <c r="AQ57" s="8"/>
      <c r="AR57" s="59"/>
      <c r="AS57" s="119"/>
      <c r="AT57" s="59"/>
      <c r="AU57" s="119"/>
      <c r="AV57" s="59"/>
      <c r="AW57" s="119"/>
      <c r="AX57" s="59"/>
      <c r="AY57" s="119"/>
      <c r="BA57" s="59"/>
      <c r="BB57" s="2"/>
      <c r="BC57" s="59"/>
      <c r="BD57" s="2"/>
      <c r="BE57" s="59"/>
      <c r="BF57" s="2"/>
      <c r="BG57" s="59"/>
      <c r="BH57" s="2"/>
    </row>
    <row r="58" spans="1:60" x14ac:dyDescent="0.25">
      <c r="A58" s="66" t="s">
        <v>76</v>
      </c>
      <c r="B58" s="50">
        <v>29912</v>
      </c>
      <c r="C58" s="59">
        <v>7.54</v>
      </c>
      <c r="D58" s="56">
        <v>7.47</v>
      </c>
      <c r="E58" s="57">
        <v>7.61</v>
      </c>
      <c r="F58" s="59">
        <v>7.35</v>
      </c>
      <c r="G58" s="56">
        <v>7.32</v>
      </c>
      <c r="H58" s="57">
        <v>7.39</v>
      </c>
      <c r="I58" s="59">
        <v>7.27</v>
      </c>
      <c r="J58" s="56">
        <v>7.09</v>
      </c>
      <c r="K58" s="57">
        <v>7.44</v>
      </c>
      <c r="L58" s="59">
        <v>6.88</v>
      </c>
      <c r="M58" s="56">
        <v>6.82</v>
      </c>
      <c r="N58" s="57">
        <v>6.95</v>
      </c>
      <c r="O58" s="36"/>
      <c r="P58" s="50">
        <v>28719</v>
      </c>
      <c r="Q58" s="59">
        <v>7.53</v>
      </c>
      <c r="R58" s="56">
        <v>7.46</v>
      </c>
      <c r="S58" s="57">
        <v>7.6</v>
      </c>
      <c r="T58" s="59">
        <v>7.37</v>
      </c>
      <c r="U58" s="56">
        <v>7.33</v>
      </c>
      <c r="V58" s="57">
        <v>7.4</v>
      </c>
      <c r="W58" s="59">
        <v>7.27</v>
      </c>
      <c r="X58" s="56">
        <v>7.09</v>
      </c>
      <c r="Y58" s="57">
        <v>7.45</v>
      </c>
      <c r="Z58" s="59">
        <v>6.86</v>
      </c>
      <c r="AA58" s="56">
        <v>6.79</v>
      </c>
      <c r="AB58" s="57">
        <v>6.93</v>
      </c>
      <c r="AC58" s="36"/>
      <c r="AD58" s="50">
        <v>28975</v>
      </c>
      <c r="AE58" s="59">
        <v>7.49</v>
      </c>
      <c r="AF58" s="56">
        <v>7.41</v>
      </c>
      <c r="AG58" s="57">
        <v>7.56</v>
      </c>
      <c r="AH58" s="59">
        <v>7.32</v>
      </c>
      <c r="AI58" s="56">
        <v>7.29</v>
      </c>
      <c r="AJ58" s="57">
        <v>7.36</v>
      </c>
      <c r="AK58" s="59">
        <v>7.21</v>
      </c>
      <c r="AL58" s="56">
        <v>7.03</v>
      </c>
      <c r="AM58" s="57">
        <v>7.39</v>
      </c>
      <c r="AN58" s="59">
        <v>6.88</v>
      </c>
      <c r="AO58" s="56">
        <v>6.81</v>
      </c>
      <c r="AP58" s="57">
        <v>6.95</v>
      </c>
      <c r="AQ58" s="8"/>
      <c r="AR58" s="59">
        <v>-0.05</v>
      </c>
      <c r="AS58" s="119" t="s">
        <v>176</v>
      </c>
      <c r="AT58" s="59">
        <v>-0.03</v>
      </c>
      <c r="AU58" s="119" t="s">
        <v>176</v>
      </c>
      <c r="AV58" s="59">
        <v>-0.06</v>
      </c>
      <c r="AW58" s="119" t="s">
        <v>176</v>
      </c>
      <c r="AX58" s="59">
        <v>0</v>
      </c>
      <c r="AY58" s="119" t="s">
        <v>176</v>
      </c>
      <c r="BA58" s="59">
        <v>-4.6986209903806753E-2</v>
      </c>
      <c r="BB58" s="2" t="s">
        <v>176</v>
      </c>
      <c r="BC58" s="59">
        <v>-4.1344764520478527E-2</v>
      </c>
      <c r="BD58" s="2" t="s">
        <v>176</v>
      </c>
      <c r="BE58" s="59">
        <v>-6.0771502653281573E-2</v>
      </c>
      <c r="BF58" s="2" t="s">
        <v>176</v>
      </c>
      <c r="BG58" s="59">
        <v>1.9084800326501394E-2</v>
      </c>
      <c r="BH58" s="2" t="s">
        <v>176</v>
      </c>
    </row>
    <row r="59" spans="1:60" x14ac:dyDescent="0.25">
      <c r="A59" s="66" t="s">
        <v>77</v>
      </c>
      <c r="B59" s="50">
        <v>12492</v>
      </c>
      <c r="C59" s="59">
        <v>7.3</v>
      </c>
      <c r="D59" s="56">
        <v>7.17</v>
      </c>
      <c r="E59" s="57">
        <v>7.42</v>
      </c>
      <c r="F59" s="59">
        <v>7.23</v>
      </c>
      <c r="G59" s="56">
        <v>7.17</v>
      </c>
      <c r="H59" s="57">
        <v>7.29</v>
      </c>
      <c r="I59" s="59">
        <v>7.17</v>
      </c>
      <c r="J59" s="56">
        <v>6.91</v>
      </c>
      <c r="K59" s="57">
        <v>7.42</v>
      </c>
      <c r="L59" s="59">
        <v>6.63</v>
      </c>
      <c r="M59" s="56">
        <v>6.54</v>
      </c>
      <c r="N59" s="57">
        <v>6.73</v>
      </c>
      <c r="O59" s="36"/>
      <c r="P59" s="50">
        <v>12096</v>
      </c>
      <c r="Q59" s="59">
        <v>7.3</v>
      </c>
      <c r="R59" s="56">
        <v>7.17</v>
      </c>
      <c r="S59" s="57">
        <v>7.44</v>
      </c>
      <c r="T59" s="59">
        <v>7.17</v>
      </c>
      <c r="U59" s="56">
        <v>7.11</v>
      </c>
      <c r="V59" s="57">
        <v>7.23</v>
      </c>
      <c r="W59" s="59">
        <v>7</v>
      </c>
      <c r="X59" s="56">
        <v>6.7</v>
      </c>
      <c r="Y59" s="57">
        <v>7.29</v>
      </c>
      <c r="Z59" s="59">
        <v>6.65</v>
      </c>
      <c r="AA59" s="56">
        <v>6.54</v>
      </c>
      <c r="AB59" s="57">
        <v>6.75</v>
      </c>
      <c r="AC59" s="36"/>
      <c r="AD59" s="50">
        <v>12283</v>
      </c>
      <c r="AE59" s="59">
        <v>7.36</v>
      </c>
      <c r="AF59" s="56">
        <v>7.21</v>
      </c>
      <c r="AG59" s="57">
        <v>7.51</v>
      </c>
      <c r="AH59" s="59">
        <v>7.2</v>
      </c>
      <c r="AI59" s="56">
        <v>7.14</v>
      </c>
      <c r="AJ59" s="57">
        <v>7.26</v>
      </c>
      <c r="AK59" s="59">
        <v>6.88</v>
      </c>
      <c r="AL59" s="56">
        <v>6.55</v>
      </c>
      <c r="AM59" s="57">
        <v>7.21</v>
      </c>
      <c r="AN59" s="59">
        <v>6.7</v>
      </c>
      <c r="AO59" s="56">
        <v>6.61</v>
      </c>
      <c r="AP59" s="57">
        <v>6.79</v>
      </c>
      <c r="AQ59" s="8"/>
      <c r="AR59" s="59">
        <v>0.06</v>
      </c>
      <c r="AS59" s="119" t="s">
        <v>176</v>
      </c>
      <c r="AT59" s="59">
        <v>-0.03</v>
      </c>
      <c r="AU59" s="119" t="s">
        <v>176</v>
      </c>
      <c r="AV59" s="59">
        <v>-0.28999999999999998</v>
      </c>
      <c r="AW59" s="119" t="s">
        <v>176</v>
      </c>
      <c r="AX59" s="59">
        <v>7.0000000000000007E-2</v>
      </c>
      <c r="AY59" s="119" t="s">
        <v>176</v>
      </c>
      <c r="BA59" s="59">
        <v>5.7375478335388586E-2</v>
      </c>
      <c r="BB59" s="2" t="s">
        <v>176</v>
      </c>
      <c r="BC59" s="59">
        <v>2.5614154189596228E-2</v>
      </c>
      <c r="BD59" s="2" t="s">
        <v>176</v>
      </c>
      <c r="BE59" s="59">
        <v>-0.11922164528985668</v>
      </c>
      <c r="BF59" s="2" t="s">
        <v>176</v>
      </c>
      <c r="BG59" s="59">
        <v>5.4021916786773261E-2</v>
      </c>
      <c r="BH59" s="2" t="s">
        <v>176</v>
      </c>
    </row>
    <row r="60" spans="1:60" x14ac:dyDescent="0.25">
      <c r="A60" s="66" t="s">
        <v>78</v>
      </c>
      <c r="B60" s="50">
        <v>5631</v>
      </c>
      <c r="C60" s="59">
        <v>7.02</v>
      </c>
      <c r="D60" s="56">
        <v>6.76</v>
      </c>
      <c r="E60" s="57">
        <v>7.29</v>
      </c>
      <c r="F60" s="59">
        <v>6.58</v>
      </c>
      <c r="G60" s="56">
        <v>6.47</v>
      </c>
      <c r="H60" s="57">
        <v>6.69</v>
      </c>
      <c r="I60" s="59">
        <v>6.53</v>
      </c>
      <c r="J60" s="56">
        <v>5.82</v>
      </c>
      <c r="K60" s="57">
        <v>7.25</v>
      </c>
      <c r="L60" s="59">
        <v>6.16</v>
      </c>
      <c r="M60" s="56">
        <v>6.03</v>
      </c>
      <c r="N60" s="57">
        <v>6.3</v>
      </c>
      <c r="O60" s="36"/>
      <c r="P60" s="50">
        <v>5432</v>
      </c>
      <c r="Q60" s="59">
        <v>7.07</v>
      </c>
      <c r="R60" s="56">
        <v>6.79</v>
      </c>
      <c r="S60" s="57">
        <v>7.35</v>
      </c>
      <c r="T60" s="59">
        <v>6.66</v>
      </c>
      <c r="U60" s="56">
        <v>6.55</v>
      </c>
      <c r="V60" s="57">
        <v>6.77</v>
      </c>
      <c r="W60" s="59">
        <v>6.62</v>
      </c>
      <c r="X60" s="56">
        <v>5.99</v>
      </c>
      <c r="Y60" s="57">
        <v>7.26</v>
      </c>
      <c r="Z60" s="59">
        <v>6.13</v>
      </c>
      <c r="AA60" s="56">
        <v>5.99</v>
      </c>
      <c r="AB60" s="57">
        <v>6.27</v>
      </c>
      <c r="AC60" s="36"/>
      <c r="AD60" s="50">
        <v>5508</v>
      </c>
      <c r="AE60" s="59">
        <v>7.2</v>
      </c>
      <c r="AF60" s="56">
        <v>6.91</v>
      </c>
      <c r="AG60" s="57">
        <v>7.49</v>
      </c>
      <c r="AH60" s="59">
        <v>6.7</v>
      </c>
      <c r="AI60" s="56">
        <v>6.59</v>
      </c>
      <c r="AJ60" s="57">
        <v>6.81</v>
      </c>
      <c r="AK60" s="59">
        <v>6.39</v>
      </c>
      <c r="AL60" s="56">
        <v>5.9</v>
      </c>
      <c r="AM60" s="57">
        <v>6.88</v>
      </c>
      <c r="AN60" s="59">
        <v>6.15</v>
      </c>
      <c r="AO60" s="56">
        <v>6</v>
      </c>
      <c r="AP60" s="57">
        <v>6.29</v>
      </c>
      <c r="AQ60" s="8"/>
      <c r="AR60" s="59">
        <v>0.18</v>
      </c>
      <c r="AS60" s="119" t="s">
        <v>176</v>
      </c>
      <c r="AT60" s="59">
        <v>0.12</v>
      </c>
      <c r="AU60" s="119" t="s">
        <v>176</v>
      </c>
      <c r="AV60" s="59">
        <v>-0.14000000000000001</v>
      </c>
      <c r="AW60" s="119" t="s">
        <v>176</v>
      </c>
      <c r="AX60" s="59">
        <v>-0.02</v>
      </c>
      <c r="AY60" s="119" t="s">
        <v>176</v>
      </c>
      <c r="BA60" s="59">
        <v>0.13252774062115336</v>
      </c>
      <c r="BB60" s="2" t="s">
        <v>176</v>
      </c>
      <c r="BC60" s="59">
        <v>3.8211775870293785E-2</v>
      </c>
      <c r="BD60" s="2" t="s">
        <v>176</v>
      </c>
      <c r="BE60" s="59">
        <v>-0.2295239785726837</v>
      </c>
      <c r="BF60" s="2" t="s">
        <v>176</v>
      </c>
      <c r="BG60" s="59">
        <v>1.7177679537756063E-2</v>
      </c>
      <c r="BH60" s="2" t="s">
        <v>176</v>
      </c>
    </row>
    <row r="61" spans="1:60" x14ac:dyDescent="0.25">
      <c r="A61" s="66" t="s">
        <v>79</v>
      </c>
      <c r="B61" s="50">
        <v>3436</v>
      </c>
      <c r="C61" s="59">
        <v>7.39</v>
      </c>
      <c r="D61" s="56">
        <v>7.19</v>
      </c>
      <c r="E61" s="57">
        <v>7.6</v>
      </c>
      <c r="F61" s="59">
        <v>6.99</v>
      </c>
      <c r="G61" s="56">
        <v>6.88</v>
      </c>
      <c r="H61" s="57">
        <v>7.1</v>
      </c>
      <c r="I61" s="59">
        <v>6.86</v>
      </c>
      <c r="J61" s="56">
        <v>6.28</v>
      </c>
      <c r="K61" s="57">
        <v>7.43</v>
      </c>
      <c r="L61" s="59">
        <v>6.57</v>
      </c>
      <c r="M61" s="56">
        <v>6.36</v>
      </c>
      <c r="N61" s="57">
        <v>6.77</v>
      </c>
      <c r="O61" s="36"/>
      <c r="P61" s="50">
        <v>3082</v>
      </c>
      <c r="Q61" s="59">
        <v>7.35</v>
      </c>
      <c r="R61" s="56">
        <v>7.17</v>
      </c>
      <c r="S61" s="57">
        <v>7.53</v>
      </c>
      <c r="T61" s="59">
        <v>6.84</v>
      </c>
      <c r="U61" s="56">
        <v>6.72</v>
      </c>
      <c r="V61" s="57">
        <v>6.97</v>
      </c>
      <c r="W61" s="59">
        <v>7.29</v>
      </c>
      <c r="X61" s="56">
        <v>6.49</v>
      </c>
      <c r="Y61" s="57">
        <v>8.09</v>
      </c>
      <c r="Z61" s="59">
        <v>6.7</v>
      </c>
      <c r="AA61" s="56">
        <v>6.49</v>
      </c>
      <c r="AB61" s="57">
        <v>6.9</v>
      </c>
      <c r="AC61" s="36"/>
      <c r="AD61" s="50">
        <v>3170</v>
      </c>
      <c r="AE61" s="59">
        <v>7.32</v>
      </c>
      <c r="AF61" s="56">
        <v>7.15</v>
      </c>
      <c r="AG61" s="57">
        <v>7.5</v>
      </c>
      <c r="AH61" s="59">
        <v>6.95</v>
      </c>
      <c r="AI61" s="56">
        <v>6.82</v>
      </c>
      <c r="AJ61" s="57">
        <v>7.07</v>
      </c>
      <c r="AK61" s="59">
        <v>7.33</v>
      </c>
      <c r="AL61" s="56">
        <v>6.77</v>
      </c>
      <c r="AM61" s="57">
        <v>7.89</v>
      </c>
      <c r="AN61" s="59">
        <v>6.61</v>
      </c>
      <c r="AO61" s="56">
        <v>6.38</v>
      </c>
      <c r="AP61" s="57">
        <v>6.84</v>
      </c>
      <c r="AQ61" s="8"/>
      <c r="AR61" s="59">
        <v>-7.0000000000000007E-2</v>
      </c>
      <c r="AS61" s="119" t="s">
        <v>176</v>
      </c>
      <c r="AT61" s="59">
        <v>-0.04</v>
      </c>
      <c r="AU61" s="119" t="s">
        <v>176</v>
      </c>
      <c r="AV61" s="59">
        <v>0.48</v>
      </c>
      <c r="AW61" s="119" t="s">
        <v>176</v>
      </c>
      <c r="AX61" s="59">
        <v>0.04</v>
      </c>
      <c r="AY61" s="119" t="s">
        <v>176</v>
      </c>
      <c r="BA61" s="59">
        <v>-3.293233984247923E-2</v>
      </c>
      <c r="BB61" s="2" t="s">
        <v>176</v>
      </c>
      <c r="BC61" s="59">
        <v>0.10166900494872344</v>
      </c>
      <c r="BD61" s="2" t="s">
        <v>176</v>
      </c>
      <c r="BE61" s="59">
        <v>4.0219321522952711E-2</v>
      </c>
      <c r="BF61" s="2" t="s">
        <v>176</v>
      </c>
      <c r="BG61" s="59">
        <v>-8.7524550586074668E-2</v>
      </c>
      <c r="BH61" s="2" t="s">
        <v>176</v>
      </c>
    </row>
    <row r="62" spans="1:60" x14ac:dyDescent="0.25">
      <c r="A62" s="61"/>
      <c r="B62" s="55"/>
      <c r="C62" s="56"/>
      <c r="D62" s="56"/>
      <c r="E62" s="57"/>
      <c r="F62" s="58"/>
      <c r="G62" s="56"/>
      <c r="H62" s="57"/>
      <c r="I62" s="58"/>
      <c r="J62" s="56"/>
      <c r="K62" s="57"/>
      <c r="L62" s="58"/>
      <c r="M62" s="56"/>
      <c r="N62" s="57"/>
      <c r="O62" s="36"/>
      <c r="P62" s="55"/>
      <c r="Q62" s="56"/>
      <c r="R62" s="56"/>
      <c r="S62" s="57"/>
      <c r="T62" s="58"/>
      <c r="U62" s="56"/>
      <c r="V62" s="57"/>
      <c r="W62" s="58"/>
      <c r="X62" s="56"/>
      <c r="Y62" s="57"/>
      <c r="Z62" s="58"/>
      <c r="AA62" s="56"/>
      <c r="AB62" s="57"/>
      <c r="AC62" s="36"/>
      <c r="AD62" s="55"/>
      <c r="AE62" s="56"/>
      <c r="AF62" s="56"/>
      <c r="AG62" s="57"/>
      <c r="AH62" s="58"/>
      <c r="AI62" s="56"/>
      <c r="AJ62" s="57"/>
      <c r="AK62" s="58"/>
      <c r="AL62" s="56"/>
      <c r="AM62" s="57"/>
      <c r="AN62" s="58"/>
      <c r="AO62" s="56"/>
      <c r="AP62" s="57"/>
      <c r="AQ62" s="8"/>
      <c r="AR62" s="59"/>
      <c r="AS62" s="119"/>
      <c r="AT62" s="59"/>
      <c r="AU62" s="119"/>
      <c r="AV62" s="59"/>
      <c r="AW62" s="119"/>
      <c r="AX62" s="59"/>
      <c r="AY62" s="119"/>
      <c r="BA62" s="59"/>
      <c r="BB62" s="2"/>
      <c r="BC62" s="59"/>
      <c r="BD62" s="2"/>
      <c r="BE62" s="59"/>
      <c r="BF62" s="2"/>
      <c r="BG62" s="59"/>
      <c r="BH62" s="2"/>
    </row>
    <row r="63" spans="1:60" x14ac:dyDescent="0.25">
      <c r="A63" s="63" t="s">
        <v>61</v>
      </c>
      <c r="B63" s="55"/>
      <c r="C63" s="56"/>
      <c r="D63" s="56"/>
      <c r="E63" s="57"/>
      <c r="F63" s="58"/>
      <c r="G63" s="56"/>
      <c r="H63" s="57"/>
      <c r="I63" s="58"/>
      <c r="J63" s="56"/>
      <c r="K63" s="57"/>
      <c r="L63" s="58"/>
      <c r="M63" s="56"/>
      <c r="N63" s="57"/>
      <c r="O63" s="36"/>
      <c r="P63" s="55"/>
      <c r="Q63" s="56"/>
      <c r="R63" s="56"/>
      <c r="S63" s="57"/>
      <c r="T63" s="58"/>
      <c r="U63" s="56"/>
      <c r="V63" s="57"/>
      <c r="W63" s="58"/>
      <c r="X63" s="56"/>
      <c r="Y63" s="57"/>
      <c r="Z63" s="58"/>
      <c r="AA63" s="56"/>
      <c r="AB63" s="57"/>
      <c r="AC63" s="36"/>
      <c r="AD63" s="55"/>
      <c r="AE63" s="56"/>
      <c r="AF63" s="56"/>
      <c r="AG63" s="57"/>
      <c r="AH63" s="58"/>
      <c r="AI63" s="56"/>
      <c r="AJ63" s="57"/>
      <c r="AK63" s="58"/>
      <c r="AL63" s="56"/>
      <c r="AM63" s="57"/>
      <c r="AN63" s="58"/>
      <c r="AO63" s="56"/>
      <c r="AP63" s="57"/>
      <c r="AQ63" s="8"/>
      <c r="AR63" s="59"/>
      <c r="AS63" s="119"/>
      <c r="AT63" s="59"/>
      <c r="AU63" s="119"/>
      <c r="AV63" s="59"/>
      <c r="AW63" s="119"/>
      <c r="AX63" s="59"/>
      <c r="AY63" s="119"/>
      <c r="BA63" s="59"/>
      <c r="BB63" s="2"/>
      <c r="BC63" s="59"/>
      <c r="BD63" s="2"/>
      <c r="BE63" s="59"/>
      <c r="BF63" s="2"/>
      <c r="BG63" s="59"/>
      <c r="BH63" s="2"/>
    </row>
    <row r="64" spans="1:60" x14ac:dyDescent="0.25">
      <c r="A64" s="60" t="s">
        <v>62</v>
      </c>
      <c r="B64" s="50">
        <v>32002</v>
      </c>
      <c r="C64" s="59">
        <v>7.36</v>
      </c>
      <c r="D64" s="56">
        <v>7.28</v>
      </c>
      <c r="E64" s="57">
        <v>7.43</v>
      </c>
      <c r="F64" s="59">
        <v>7.18</v>
      </c>
      <c r="G64" s="56">
        <v>7.14</v>
      </c>
      <c r="H64" s="57">
        <v>7.22</v>
      </c>
      <c r="I64" s="59">
        <v>7.03</v>
      </c>
      <c r="J64" s="56">
        <v>6.84</v>
      </c>
      <c r="K64" s="57">
        <v>7.22</v>
      </c>
      <c r="L64" s="59">
        <v>6.76</v>
      </c>
      <c r="M64" s="56">
        <v>6.69</v>
      </c>
      <c r="N64" s="57">
        <v>6.82</v>
      </c>
      <c r="O64" s="36"/>
      <c r="P64" s="50">
        <v>30987</v>
      </c>
      <c r="Q64" s="59">
        <v>7.33</v>
      </c>
      <c r="R64" s="56">
        <v>7.25</v>
      </c>
      <c r="S64" s="57">
        <v>7.41</v>
      </c>
      <c r="T64" s="59">
        <v>7.17</v>
      </c>
      <c r="U64" s="56">
        <v>7.13</v>
      </c>
      <c r="V64" s="57">
        <v>7.21</v>
      </c>
      <c r="W64" s="59">
        <v>7.13</v>
      </c>
      <c r="X64" s="56">
        <v>6.95</v>
      </c>
      <c r="Y64" s="57">
        <v>7.31</v>
      </c>
      <c r="Z64" s="59">
        <v>6.75</v>
      </c>
      <c r="AA64" s="56">
        <v>6.68</v>
      </c>
      <c r="AB64" s="57">
        <v>6.82</v>
      </c>
      <c r="AC64" s="36"/>
      <c r="AD64" s="50">
        <v>31748</v>
      </c>
      <c r="AE64" s="59">
        <v>7.34</v>
      </c>
      <c r="AF64" s="56">
        <v>7.26</v>
      </c>
      <c r="AG64" s="57">
        <v>7.43</v>
      </c>
      <c r="AH64" s="59">
        <v>7.15</v>
      </c>
      <c r="AI64" s="56">
        <v>7.11</v>
      </c>
      <c r="AJ64" s="57">
        <v>7.19</v>
      </c>
      <c r="AK64" s="59">
        <v>7.01</v>
      </c>
      <c r="AL64" s="56">
        <v>6.81</v>
      </c>
      <c r="AM64" s="57">
        <v>7.2</v>
      </c>
      <c r="AN64" s="59">
        <v>6.85</v>
      </c>
      <c r="AO64" s="56">
        <v>6.78</v>
      </c>
      <c r="AP64" s="57">
        <v>6.92</v>
      </c>
      <c r="AQ64" s="8"/>
      <c r="AR64" s="59">
        <v>-0.01</v>
      </c>
      <c r="AS64" s="119" t="s">
        <v>176</v>
      </c>
      <c r="AT64" s="59">
        <v>-0.03</v>
      </c>
      <c r="AU64" s="119" t="s">
        <v>176</v>
      </c>
      <c r="AV64" s="59">
        <v>-0.03</v>
      </c>
      <c r="AW64" s="119" t="s">
        <v>176</v>
      </c>
      <c r="AX64" s="59">
        <v>0.09</v>
      </c>
      <c r="AY64" s="119" t="s">
        <v>176</v>
      </c>
      <c r="BA64" s="59">
        <v>1.177595767555939E-2</v>
      </c>
      <c r="BB64" s="2" t="s">
        <v>176</v>
      </c>
      <c r="BC64" s="59">
        <v>-1.7865908626975013E-2</v>
      </c>
      <c r="BD64" s="2" t="s">
        <v>176</v>
      </c>
      <c r="BE64" s="59">
        <v>-0.12874245581671939</v>
      </c>
      <c r="BF64" s="2" t="s">
        <v>176</v>
      </c>
      <c r="BG64" s="59">
        <v>9.9296244287657487E-2</v>
      </c>
      <c r="BH64" s="2" t="s">
        <v>131</v>
      </c>
    </row>
    <row r="65" spans="1:60" x14ac:dyDescent="0.25">
      <c r="A65" s="60" t="s">
        <v>63</v>
      </c>
      <c r="B65" s="50">
        <v>1567</v>
      </c>
      <c r="C65" s="59">
        <v>6.38</v>
      </c>
      <c r="D65" s="56">
        <v>5.94</v>
      </c>
      <c r="E65" s="57">
        <v>6.82</v>
      </c>
      <c r="F65" s="59">
        <v>5.46</v>
      </c>
      <c r="G65" s="56">
        <v>5.23</v>
      </c>
      <c r="H65" s="57">
        <v>5.7</v>
      </c>
      <c r="I65" s="59">
        <v>4.67</v>
      </c>
      <c r="J65" s="56">
        <v>2.89</v>
      </c>
      <c r="K65" s="57">
        <v>6.46</v>
      </c>
      <c r="L65" s="59">
        <v>5.24</v>
      </c>
      <c r="M65" s="56">
        <v>4.96</v>
      </c>
      <c r="N65" s="57">
        <v>5.53</v>
      </c>
      <c r="O65" s="36"/>
      <c r="P65" s="50">
        <v>1470</v>
      </c>
      <c r="Q65" s="59">
        <v>6.18</v>
      </c>
      <c r="R65" s="56">
        <v>5.64</v>
      </c>
      <c r="S65" s="57">
        <v>6.72</v>
      </c>
      <c r="T65" s="59">
        <v>5.46</v>
      </c>
      <c r="U65" s="56">
        <v>5.2</v>
      </c>
      <c r="V65" s="57">
        <v>5.72</v>
      </c>
      <c r="W65" s="59" t="s">
        <v>114</v>
      </c>
      <c r="X65" s="56" t="s">
        <v>114</v>
      </c>
      <c r="Y65" s="57" t="s">
        <v>114</v>
      </c>
      <c r="Z65" s="59">
        <v>5.2</v>
      </c>
      <c r="AA65" s="56">
        <v>4.8899999999999997</v>
      </c>
      <c r="AB65" s="57">
        <v>5.51</v>
      </c>
      <c r="AC65" s="36"/>
      <c r="AD65" s="50">
        <v>1420</v>
      </c>
      <c r="AE65" s="59">
        <v>6.27</v>
      </c>
      <c r="AF65" s="56">
        <v>5.79</v>
      </c>
      <c r="AG65" s="57">
        <v>6.74</v>
      </c>
      <c r="AH65" s="59">
        <v>5.66</v>
      </c>
      <c r="AI65" s="56">
        <v>5.42</v>
      </c>
      <c r="AJ65" s="57">
        <v>5.91</v>
      </c>
      <c r="AK65" s="59">
        <v>5.26</v>
      </c>
      <c r="AL65" s="56">
        <v>4.1500000000000004</v>
      </c>
      <c r="AM65" s="57">
        <v>6.36</v>
      </c>
      <c r="AN65" s="59">
        <v>4.8899999999999997</v>
      </c>
      <c r="AO65" s="56">
        <v>4.57</v>
      </c>
      <c r="AP65" s="57">
        <v>5.22</v>
      </c>
      <c r="AQ65" s="8"/>
      <c r="AR65" s="59">
        <v>-0.11</v>
      </c>
      <c r="AS65" s="119" t="s">
        <v>176</v>
      </c>
      <c r="AT65" s="59">
        <v>0.2</v>
      </c>
      <c r="AU65" s="119" t="s">
        <v>176</v>
      </c>
      <c r="AV65" s="59">
        <v>0.57999999999999996</v>
      </c>
      <c r="AW65" s="119" t="s">
        <v>176</v>
      </c>
      <c r="AX65" s="59">
        <v>-0.35</v>
      </c>
      <c r="AY65" s="119" t="s">
        <v>176</v>
      </c>
      <c r="BA65" s="59">
        <v>8.4284000291002137E-2</v>
      </c>
      <c r="BB65" s="2" t="s">
        <v>176</v>
      </c>
      <c r="BC65" s="59">
        <v>0.20711594459902027</v>
      </c>
      <c r="BD65" s="2" t="s">
        <v>176</v>
      </c>
      <c r="BE65" s="59" t="s">
        <v>114</v>
      </c>
      <c r="BF65" s="2" t="s">
        <v>114</v>
      </c>
      <c r="BG65" s="59">
        <v>-0.306726301727692</v>
      </c>
      <c r="BH65" s="2" t="s">
        <v>176</v>
      </c>
    </row>
    <row r="66" spans="1:60" x14ac:dyDescent="0.25">
      <c r="A66" s="60" t="s">
        <v>64</v>
      </c>
      <c r="B66" s="50">
        <v>12645</v>
      </c>
      <c r="C66" s="59">
        <v>8.2100000000000009</v>
      </c>
      <c r="D66" s="56">
        <v>8.1199999999999992</v>
      </c>
      <c r="E66" s="57">
        <v>8.31</v>
      </c>
      <c r="F66" s="59">
        <v>7.88</v>
      </c>
      <c r="G66" s="56">
        <v>7.82</v>
      </c>
      <c r="H66" s="57">
        <v>7.94</v>
      </c>
      <c r="I66" s="59">
        <v>7.68</v>
      </c>
      <c r="J66" s="56">
        <v>7.49</v>
      </c>
      <c r="K66" s="57">
        <v>7.87</v>
      </c>
      <c r="L66" s="59">
        <v>7.09</v>
      </c>
      <c r="M66" s="56">
        <v>6.98</v>
      </c>
      <c r="N66" s="57">
        <v>7.2</v>
      </c>
      <c r="O66" s="36"/>
      <c r="P66" s="50">
        <v>12176</v>
      </c>
      <c r="Q66" s="59">
        <v>8.2200000000000006</v>
      </c>
      <c r="R66" s="56">
        <v>8.1199999999999992</v>
      </c>
      <c r="S66" s="57">
        <v>8.32</v>
      </c>
      <c r="T66" s="59">
        <v>7.81</v>
      </c>
      <c r="U66" s="56">
        <v>7.74</v>
      </c>
      <c r="V66" s="57">
        <v>7.87</v>
      </c>
      <c r="W66" s="59">
        <v>7.77</v>
      </c>
      <c r="X66" s="56">
        <v>7.54</v>
      </c>
      <c r="Y66" s="57">
        <v>8.01</v>
      </c>
      <c r="Z66" s="59">
        <v>7.12</v>
      </c>
      <c r="AA66" s="56">
        <v>7.01</v>
      </c>
      <c r="AB66" s="57">
        <v>7.23</v>
      </c>
      <c r="AC66" s="36"/>
      <c r="AD66" s="50">
        <v>12413</v>
      </c>
      <c r="AE66" s="59">
        <v>8.1</v>
      </c>
      <c r="AF66" s="56">
        <v>8</v>
      </c>
      <c r="AG66" s="57">
        <v>8.2100000000000009</v>
      </c>
      <c r="AH66" s="59">
        <v>7.93</v>
      </c>
      <c r="AI66" s="56">
        <v>7.88</v>
      </c>
      <c r="AJ66" s="57">
        <v>7.99</v>
      </c>
      <c r="AK66" s="59">
        <v>7.77</v>
      </c>
      <c r="AL66" s="56">
        <v>7.56</v>
      </c>
      <c r="AM66" s="57">
        <v>7.98</v>
      </c>
      <c r="AN66" s="59">
        <v>7.12</v>
      </c>
      <c r="AO66" s="56">
        <v>7.01</v>
      </c>
      <c r="AP66" s="57">
        <v>7.22</v>
      </c>
      <c r="AQ66" s="8"/>
      <c r="AR66" s="59">
        <v>-0.11</v>
      </c>
      <c r="AS66" s="119" t="s">
        <v>176</v>
      </c>
      <c r="AT66" s="59">
        <v>0.05</v>
      </c>
      <c r="AU66" s="119" t="s">
        <v>176</v>
      </c>
      <c r="AV66" s="59">
        <v>0.09</v>
      </c>
      <c r="AW66" s="119" t="s">
        <v>176</v>
      </c>
      <c r="AX66" s="59">
        <v>0.03</v>
      </c>
      <c r="AY66" s="119" t="s">
        <v>176</v>
      </c>
      <c r="BA66" s="59">
        <v>-0.11864056007247115</v>
      </c>
      <c r="BB66" s="2" t="s">
        <v>176</v>
      </c>
      <c r="BC66" s="59">
        <v>0.12862867008821954</v>
      </c>
      <c r="BD66" s="2" t="s">
        <v>131</v>
      </c>
      <c r="BE66" s="59">
        <v>-4.6848727087347442E-3</v>
      </c>
      <c r="BF66" s="2" t="s">
        <v>176</v>
      </c>
      <c r="BG66" s="59">
        <v>1.0864297983115279E-4</v>
      </c>
      <c r="BH66" s="2" t="s">
        <v>176</v>
      </c>
    </row>
    <row r="67" spans="1:60" x14ac:dyDescent="0.25">
      <c r="A67" s="60" t="s">
        <v>65</v>
      </c>
      <c r="B67" s="50">
        <v>2154</v>
      </c>
      <c r="C67" s="59">
        <v>7.11</v>
      </c>
      <c r="D67" s="56">
        <v>6.72</v>
      </c>
      <c r="E67" s="57">
        <v>7.49</v>
      </c>
      <c r="F67" s="59">
        <v>7.11</v>
      </c>
      <c r="G67" s="56">
        <v>6.95</v>
      </c>
      <c r="H67" s="57">
        <v>7.28</v>
      </c>
      <c r="I67" s="59">
        <v>6.79</v>
      </c>
      <c r="J67" s="56">
        <v>5.44</v>
      </c>
      <c r="K67" s="57">
        <v>8.15</v>
      </c>
      <c r="L67" s="59">
        <v>6.63</v>
      </c>
      <c r="M67" s="56">
        <v>6.36</v>
      </c>
      <c r="N67" s="57">
        <v>6.89</v>
      </c>
      <c r="O67" s="36"/>
      <c r="P67" s="50">
        <v>2015</v>
      </c>
      <c r="Q67" s="59">
        <v>7.11</v>
      </c>
      <c r="R67" s="56">
        <v>6.63</v>
      </c>
      <c r="S67" s="57">
        <v>7.59</v>
      </c>
      <c r="T67" s="59">
        <v>6.97</v>
      </c>
      <c r="U67" s="56">
        <v>6.79</v>
      </c>
      <c r="V67" s="57">
        <v>7.14</v>
      </c>
      <c r="W67" s="59">
        <v>6.92</v>
      </c>
      <c r="X67" s="56">
        <v>5.75</v>
      </c>
      <c r="Y67" s="57">
        <v>8.1</v>
      </c>
      <c r="Z67" s="59">
        <v>6.71</v>
      </c>
      <c r="AA67" s="56">
        <v>6.43</v>
      </c>
      <c r="AB67" s="57">
        <v>6.99</v>
      </c>
      <c r="AC67" s="36"/>
      <c r="AD67" s="50">
        <v>1942</v>
      </c>
      <c r="AE67" s="59">
        <v>7.16</v>
      </c>
      <c r="AF67" s="56">
        <v>6.64</v>
      </c>
      <c r="AG67" s="57">
        <v>7.69</v>
      </c>
      <c r="AH67" s="59">
        <v>6.97</v>
      </c>
      <c r="AI67" s="56">
        <v>6.77</v>
      </c>
      <c r="AJ67" s="57">
        <v>7.17</v>
      </c>
      <c r="AK67" s="59">
        <v>7.17</v>
      </c>
      <c r="AL67" s="56">
        <v>6.62</v>
      </c>
      <c r="AM67" s="57">
        <v>7.72</v>
      </c>
      <c r="AN67" s="59">
        <v>6.64</v>
      </c>
      <c r="AO67" s="56">
        <v>6.38</v>
      </c>
      <c r="AP67" s="57">
        <v>6.9</v>
      </c>
      <c r="AQ67" s="8"/>
      <c r="AR67" s="59">
        <v>0.06</v>
      </c>
      <c r="AS67" s="119" t="s">
        <v>176</v>
      </c>
      <c r="AT67" s="59">
        <v>-0.14000000000000001</v>
      </c>
      <c r="AU67" s="119" t="s">
        <v>176</v>
      </c>
      <c r="AV67" s="59">
        <v>0.38</v>
      </c>
      <c r="AW67" s="119" t="s">
        <v>176</v>
      </c>
      <c r="AX67" s="59">
        <v>0.01</v>
      </c>
      <c r="AY67" s="119" t="s">
        <v>176</v>
      </c>
      <c r="BA67" s="59">
        <v>5.4200174430893533E-2</v>
      </c>
      <c r="BB67" s="2" t="s">
        <v>176</v>
      </c>
      <c r="BC67" s="59">
        <v>8.6748558506064555E-3</v>
      </c>
      <c r="BD67" s="2" t="s">
        <v>176</v>
      </c>
      <c r="BE67" s="59">
        <v>0.24525966971804536</v>
      </c>
      <c r="BF67" s="2" t="s">
        <v>176</v>
      </c>
      <c r="BG67" s="59">
        <v>-7.4063090859440628E-2</v>
      </c>
      <c r="BH67" s="2" t="s">
        <v>176</v>
      </c>
    </row>
    <row r="68" spans="1:60" x14ac:dyDescent="0.25">
      <c r="A68" s="60" t="s">
        <v>66</v>
      </c>
      <c r="B68" s="50">
        <v>1198</v>
      </c>
      <c r="C68" s="59">
        <v>4.66</v>
      </c>
      <c r="D68" s="56">
        <v>3.75</v>
      </c>
      <c r="E68" s="57">
        <v>5.57</v>
      </c>
      <c r="F68" s="59">
        <v>5.23</v>
      </c>
      <c r="G68" s="56">
        <v>4.92</v>
      </c>
      <c r="H68" s="57">
        <v>5.54</v>
      </c>
      <c r="I68" s="59" t="s">
        <v>114</v>
      </c>
      <c r="J68" s="56" t="s">
        <v>114</v>
      </c>
      <c r="K68" s="57" t="s">
        <v>114</v>
      </c>
      <c r="L68" s="59">
        <v>3.98</v>
      </c>
      <c r="M68" s="56">
        <v>3.69</v>
      </c>
      <c r="N68" s="57">
        <v>4.26</v>
      </c>
      <c r="O68" s="36"/>
      <c r="P68" s="50">
        <v>1076</v>
      </c>
      <c r="Q68" s="59">
        <v>5.3</v>
      </c>
      <c r="R68" s="56">
        <v>4.42</v>
      </c>
      <c r="S68" s="57">
        <v>6.17</v>
      </c>
      <c r="T68" s="59">
        <v>5.29</v>
      </c>
      <c r="U68" s="56">
        <v>4.92</v>
      </c>
      <c r="V68" s="57">
        <v>5.66</v>
      </c>
      <c r="W68" s="59">
        <v>5.35</v>
      </c>
      <c r="X68" s="56">
        <v>4.25</v>
      </c>
      <c r="Y68" s="57">
        <v>6.44</v>
      </c>
      <c r="Z68" s="59">
        <v>3.82</v>
      </c>
      <c r="AA68" s="56">
        <v>3.54</v>
      </c>
      <c r="AB68" s="57">
        <v>4.1100000000000003</v>
      </c>
      <c r="AC68" s="36"/>
      <c r="AD68" s="50">
        <v>1100</v>
      </c>
      <c r="AE68" s="59">
        <v>4.8499999999999996</v>
      </c>
      <c r="AF68" s="56">
        <v>4.22</v>
      </c>
      <c r="AG68" s="57">
        <v>5.47</v>
      </c>
      <c r="AH68" s="59">
        <v>5.13</v>
      </c>
      <c r="AI68" s="56">
        <v>4.75</v>
      </c>
      <c r="AJ68" s="57">
        <v>5.5</v>
      </c>
      <c r="AK68" s="59" t="s">
        <v>114</v>
      </c>
      <c r="AL68" s="56" t="s">
        <v>114</v>
      </c>
      <c r="AM68" s="57" t="s">
        <v>114</v>
      </c>
      <c r="AN68" s="59">
        <v>3.96</v>
      </c>
      <c r="AO68" s="56">
        <v>3.66</v>
      </c>
      <c r="AP68" s="57">
        <v>4.25</v>
      </c>
      <c r="AQ68" s="8"/>
      <c r="AR68" s="59">
        <v>0.19</v>
      </c>
      <c r="AS68" s="119" t="s">
        <v>176</v>
      </c>
      <c r="AT68" s="59">
        <v>-0.1</v>
      </c>
      <c r="AU68" s="119" t="s">
        <v>176</v>
      </c>
      <c r="AV68" s="59" t="s">
        <v>114</v>
      </c>
      <c r="AW68" s="119" t="s">
        <v>114</v>
      </c>
      <c r="AX68" s="59">
        <v>-0.02</v>
      </c>
      <c r="AY68" s="119" t="s">
        <v>176</v>
      </c>
      <c r="BA68" s="59">
        <v>-0.44917197503568662</v>
      </c>
      <c r="BB68" s="2" t="s">
        <v>176</v>
      </c>
      <c r="BC68" s="59">
        <v>-0.16459344699378242</v>
      </c>
      <c r="BD68" s="2" t="s">
        <v>176</v>
      </c>
      <c r="BE68" s="59" t="s">
        <v>114</v>
      </c>
      <c r="BF68" s="2" t="s">
        <v>114</v>
      </c>
      <c r="BG68" s="59">
        <v>0.13130630415284816</v>
      </c>
      <c r="BH68" s="2" t="s">
        <v>176</v>
      </c>
    </row>
    <row r="69" spans="1:60" x14ac:dyDescent="0.25">
      <c r="A69" s="60" t="s">
        <v>67</v>
      </c>
      <c r="B69" s="50">
        <v>2694</v>
      </c>
      <c r="C69" s="59">
        <v>7.37</v>
      </c>
      <c r="D69" s="56">
        <v>7.15</v>
      </c>
      <c r="E69" s="57">
        <v>7.58</v>
      </c>
      <c r="F69" s="59">
        <v>6.94</v>
      </c>
      <c r="G69" s="56">
        <v>6.82</v>
      </c>
      <c r="H69" s="57">
        <v>7.06</v>
      </c>
      <c r="I69" s="59">
        <v>6.92</v>
      </c>
      <c r="J69" s="56">
        <v>6.29</v>
      </c>
      <c r="K69" s="57">
        <v>7.55</v>
      </c>
      <c r="L69" s="59">
        <v>6.46</v>
      </c>
      <c r="M69" s="56">
        <v>6.22</v>
      </c>
      <c r="N69" s="57">
        <v>6.7</v>
      </c>
      <c r="O69" s="36"/>
      <c r="P69" s="50">
        <v>2608</v>
      </c>
      <c r="Q69" s="59">
        <v>7.36</v>
      </c>
      <c r="R69" s="56">
        <v>7.17</v>
      </c>
      <c r="S69" s="57">
        <v>7.54</v>
      </c>
      <c r="T69" s="59">
        <v>6.86</v>
      </c>
      <c r="U69" s="56">
        <v>6.73</v>
      </c>
      <c r="V69" s="57">
        <v>6.99</v>
      </c>
      <c r="W69" s="59">
        <v>7.5</v>
      </c>
      <c r="X69" s="56">
        <v>6.98</v>
      </c>
      <c r="Y69" s="57">
        <v>8.02</v>
      </c>
      <c r="Z69" s="59">
        <v>6.69</v>
      </c>
      <c r="AA69" s="56">
        <v>6.46</v>
      </c>
      <c r="AB69" s="57">
        <v>6.91</v>
      </c>
      <c r="AC69" s="36"/>
      <c r="AD69" s="50">
        <v>2378</v>
      </c>
      <c r="AE69" s="59">
        <v>7.35</v>
      </c>
      <c r="AF69" s="56">
        <v>7.17</v>
      </c>
      <c r="AG69" s="57">
        <v>7.53</v>
      </c>
      <c r="AH69" s="59">
        <v>6.9</v>
      </c>
      <c r="AI69" s="56">
        <v>6.77</v>
      </c>
      <c r="AJ69" s="57">
        <v>7.04</v>
      </c>
      <c r="AK69" s="59">
        <v>7.09</v>
      </c>
      <c r="AL69" s="56">
        <v>6.41</v>
      </c>
      <c r="AM69" s="57">
        <v>7.78</v>
      </c>
      <c r="AN69" s="59">
        <v>6.59</v>
      </c>
      <c r="AO69" s="56">
        <v>6.31</v>
      </c>
      <c r="AP69" s="57">
        <v>6.87</v>
      </c>
      <c r="AQ69" s="8"/>
      <c r="AR69" s="59">
        <v>-0.02</v>
      </c>
      <c r="AS69" s="119" t="s">
        <v>176</v>
      </c>
      <c r="AT69" s="59">
        <v>-0.04</v>
      </c>
      <c r="AU69" s="119" t="s">
        <v>176</v>
      </c>
      <c r="AV69" s="59">
        <v>0.18</v>
      </c>
      <c r="AW69" s="119" t="s">
        <v>176</v>
      </c>
      <c r="AX69" s="59">
        <v>0.13</v>
      </c>
      <c r="AY69" s="119" t="s">
        <v>176</v>
      </c>
      <c r="BA69" s="59">
        <v>-7.3276851950749844E-3</v>
      </c>
      <c r="BB69" s="2" t="s">
        <v>176</v>
      </c>
      <c r="BC69" s="59">
        <v>4.5636402264203291E-2</v>
      </c>
      <c r="BD69" s="2" t="s">
        <v>176</v>
      </c>
      <c r="BE69" s="59">
        <v>-0.40750705265463516</v>
      </c>
      <c r="BF69" s="2" t="s">
        <v>176</v>
      </c>
      <c r="BG69" s="59">
        <v>-9.6171670629824568E-2</v>
      </c>
      <c r="BH69" s="2" t="s">
        <v>176</v>
      </c>
    </row>
    <row r="70" spans="1:60" x14ac:dyDescent="0.25">
      <c r="A70" s="64" t="s">
        <v>68</v>
      </c>
      <c r="B70" s="50">
        <v>1639</v>
      </c>
      <c r="C70" s="59">
        <v>7.52</v>
      </c>
      <c r="D70" s="56">
        <v>7.12</v>
      </c>
      <c r="E70" s="57">
        <v>7.91</v>
      </c>
      <c r="F70" s="59">
        <v>6.86</v>
      </c>
      <c r="G70" s="56">
        <v>6.64</v>
      </c>
      <c r="H70" s="57">
        <v>7.08</v>
      </c>
      <c r="I70" s="59">
        <v>7.84</v>
      </c>
      <c r="J70" s="56">
        <v>7.28</v>
      </c>
      <c r="K70" s="57">
        <v>8.4</v>
      </c>
      <c r="L70" s="59">
        <v>6.64</v>
      </c>
      <c r="M70" s="56">
        <v>6.35</v>
      </c>
      <c r="N70" s="57">
        <v>6.94</v>
      </c>
      <c r="O70" s="36"/>
      <c r="P70" s="50">
        <v>1557</v>
      </c>
      <c r="Q70" s="59">
        <v>7.88</v>
      </c>
      <c r="R70" s="56">
        <v>7.44</v>
      </c>
      <c r="S70" s="57">
        <v>8.31</v>
      </c>
      <c r="T70" s="59">
        <v>7.02</v>
      </c>
      <c r="U70" s="56">
        <v>6.79</v>
      </c>
      <c r="V70" s="57">
        <v>7.24</v>
      </c>
      <c r="W70" s="59">
        <v>7.81</v>
      </c>
      <c r="X70" s="56">
        <v>6.99</v>
      </c>
      <c r="Y70" s="57">
        <v>8.64</v>
      </c>
      <c r="Z70" s="59">
        <v>6.67</v>
      </c>
      <c r="AA70" s="56">
        <v>6.35</v>
      </c>
      <c r="AB70" s="57">
        <v>6.99</v>
      </c>
      <c r="AC70" s="36"/>
      <c r="AD70" s="50">
        <v>1585</v>
      </c>
      <c r="AE70" s="59">
        <v>7.45</v>
      </c>
      <c r="AF70" s="56">
        <v>7.05</v>
      </c>
      <c r="AG70" s="57">
        <v>7.85</v>
      </c>
      <c r="AH70" s="59">
        <v>7.02</v>
      </c>
      <c r="AI70" s="56">
        <v>6.79</v>
      </c>
      <c r="AJ70" s="57">
        <v>7.26</v>
      </c>
      <c r="AK70" s="59">
        <v>6.56</v>
      </c>
      <c r="AL70" s="56">
        <v>5.83</v>
      </c>
      <c r="AM70" s="57">
        <v>7.3</v>
      </c>
      <c r="AN70" s="59">
        <v>6.33</v>
      </c>
      <c r="AO70" s="56">
        <v>5.95</v>
      </c>
      <c r="AP70" s="57">
        <v>6.72</v>
      </c>
      <c r="AQ70" s="8"/>
      <c r="AR70" s="59">
        <v>-7.0000000000000007E-2</v>
      </c>
      <c r="AS70" s="119" t="s">
        <v>176</v>
      </c>
      <c r="AT70" s="59">
        <v>0.17</v>
      </c>
      <c r="AU70" s="119" t="s">
        <v>176</v>
      </c>
      <c r="AV70" s="59">
        <v>-1.28</v>
      </c>
      <c r="AW70" s="119" t="s">
        <v>132</v>
      </c>
      <c r="AX70" s="59">
        <v>-0.31</v>
      </c>
      <c r="AY70" s="119" t="s">
        <v>176</v>
      </c>
      <c r="BA70" s="59">
        <v>-0.4272262173909942</v>
      </c>
      <c r="BB70" s="2" t="s">
        <v>176</v>
      </c>
      <c r="BC70" s="59">
        <v>5.664278714025528E-3</v>
      </c>
      <c r="BD70" s="2" t="s">
        <v>176</v>
      </c>
      <c r="BE70" s="59">
        <v>-1.2505608172591751</v>
      </c>
      <c r="BF70" s="2" t="s">
        <v>132</v>
      </c>
      <c r="BG70" s="59">
        <v>-0.33487591436190467</v>
      </c>
      <c r="BH70" s="2" t="s">
        <v>176</v>
      </c>
    </row>
    <row r="71" spans="1:60" x14ac:dyDescent="0.25">
      <c r="A71" s="64"/>
      <c r="B71" s="55"/>
      <c r="C71" s="56"/>
      <c r="D71" s="56"/>
      <c r="E71" s="57"/>
      <c r="F71" s="58"/>
      <c r="G71" s="56"/>
      <c r="H71" s="57"/>
      <c r="I71" s="58"/>
      <c r="J71" s="56"/>
      <c r="K71" s="57"/>
      <c r="L71" s="58"/>
      <c r="M71" s="56"/>
      <c r="N71" s="57"/>
      <c r="O71" s="36"/>
      <c r="P71" s="55"/>
      <c r="Q71" s="56"/>
      <c r="R71" s="56"/>
      <c r="S71" s="57"/>
      <c r="T71" s="58"/>
      <c r="U71" s="56"/>
      <c r="V71" s="57"/>
      <c r="W71" s="58"/>
      <c r="X71" s="56"/>
      <c r="Y71" s="57"/>
      <c r="Z71" s="58"/>
      <c r="AA71" s="56"/>
      <c r="AB71" s="57"/>
      <c r="AC71" s="36"/>
      <c r="AD71" s="55"/>
      <c r="AE71" s="56"/>
      <c r="AF71" s="56"/>
      <c r="AG71" s="57"/>
      <c r="AH71" s="58"/>
      <c r="AI71" s="56"/>
      <c r="AJ71" s="57"/>
      <c r="AK71" s="58"/>
      <c r="AL71" s="56"/>
      <c r="AM71" s="57"/>
      <c r="AN71" s="58"/>
      <c r="AO71" s="56"/>
      <c r="AP71" s="57"/>
      <c r="AQ71" s="8"/>
      <c r="AR71" s="59"/>
      <c r="AS71" s="119"/>
      <c r="AT71" s="59"/>
      <c r="AU71" s="119"/>
      <c r="AV71" s="59"/>
      <c r="AW71" s="119"/>
      <c r="AX71" s="59"/>
      <c r="AY71" s="119"/>
      <c r="BA71" s="59"/>
      <c r="BB71" s="2"/>
      <c r="BC71" s="59"/>
      <c r="BD71" s="2"/>
      <c r="BE71" s="59"/>
      <c r="BF71" s="2"/>
      <c r="BG71" s="59"/>
      <c r="BH71" s="2"/>
    </row>
    <row r="72" spans="1:60" x14ac:dyDescent="0.25">
      <c r="A72" s="63" t="s">
        <v>69</v>
      </c>
      <c r="B72" s="55"/>
      <c r="C72" s="56"/>
      <c r="D72" s="56"/>
      <c r="E72" s="57"/>
      <c r="F72" s="58"/>
      <c r="G72" s="56"/>
      <c r="H72" s="57"/>
      <c r="I72" s="58"/>
      <c r="J72" s="56"/>
      <c r="K72" s="57"/>
      <c r="L72" s="58"/>
      <c r="M72" s="56"/>
      <c r="N72" s="57"/>
      <c r="O72" s="36"/>
      <c r="P72" s="55"/>
      <c r="Q72" s="56"/>
      <c r="R72" s="56"/>
      <c r="S72" s="57"/>
      <c r="T72" s="58"/>
      <c r="U72" s="56"/>
      <c r="V72" s="57"/>
      <c r="W72" s="58"/>
      <c r="X72" s="56"/>
      <c r="Y72" s="57"/>
      <c r="Z72" s="58"/>
      <c r="AA72" s="56"/>
      <c r="AB72" s="57"/>
      <c r="AC72" s="36"/>
      <c r="AD72" s="55"/>
      <c r="AE72" s="56"/>
      <c r="AF72" s="56"/>
      <c r="AG72" s="57"/>
      <c r="AH72" s="58"/>
      <c r="AI72" s="56"/>
      <c r="AJ72" s="57"/>
      <c r="AK72" s="58"/>
      <c r="AL72" s="56"/>
      <c r="AM72" s="57"/>
      <c r="AN72" s="58"/>
      <c r="AO72" s="56"/>
      <c r="AP72" s="57"/>
      <c r="AQ72" s="8"/>
      <c r="AR72" s="59"/>
      <c r="AS72" s="119"/>
      <c r="AT72" s="59"/>
      <c r="AU72" s="119"/>
      <c r="AV72" s="59"/>
      <c r="AW72" s="119"/>
      <c r="AX72" s="59"/>
      <c r="AY72" s="119"/>
      <c r="BA72" s="59"/>
      <c r="BB72" s="2"/>
      <c r="BC72" s="59"/>
      <c r="BD72" s="2"/>
      <c r="BE72" s="59"/>
      <c r="BF72" s="2"/>
      <c r="BG72" s="59"/>
      <c r="BH72" s="2"/>
    </row>
    <row r="73" spans="1:60" x14ac:dyDescent="0.25">
      <c r="A73" s="65" t="s">
        <v>70</v>
      </c>
      <c r="B73" s="50">
        <v>766</v>
      </c>
      <c r="C73" s="59">
        <v>7.43</v>
      </c>
      <c r="D73" s="56">
        <v>7.07</v>
      </c>
      <c r="E73" s="57">
        <v>7.8</v>
      </c>
      <c r="F73" s="59">
        <v>7.1</v>
      </c>
      <c r="G73" s="56">
        <v>6.85</v>
      </c>
      <c r="H73" s="57">
        <v>7.35</v>
      </c>
      <c r="I73" s="59" t="s">
        <v>114</v>
      </c>
      <c r="J73" s="56" t="s">
        <v>114</v>
      </c>
      <c r="K73" s="57" t="s">
        <v>114</v>
      </c>
      <c r="L73" s="59">
        <v>6.27</v>
      </c>
      <c r="M73" s="56">
        <v>5.7</v>
      </c>
      <c r="N73" s="57">
        <v>6.84</v>
      </c>
      <c r="O73" s="36"/>
      <c r="P73" s="50">
        <v>722</v>
      </c>
      <c r="Q73" s="59">
        <v>7.53</v>
      </c>
      <c r="R73" s="56">
        <v>7.27</v>
      </c>
      <c r="S73" s="57">
        <v>7.78</v>
      </c>
      <c r="T73" s="59">
        <v>6.85</v>
      </c>
      <c r="U73" s="56">
        <v>6.56</v>
      </c>
      <c r="V73" s="57">
        <v>7.14</v>
      </c>
      <c r="W73" s="59" t="s">
        <v>114</v>
      </c>
      <c r="X73" s="56" t="s">
        <v>114</v>
      </c>
      <c r="Y73" s="57" t="s">
        <v>114</v>
      </c>
      <c r="Z73" s="59">
        <v>6.74</v>
      </c>
      <c r="AA73" s="56">
        <v>6.28</v>
      </c>
      <c r="AB73" s="57">
        <v>7.2</v>
      </c>
      <c r="AC73" s="36"/>
      <c r="AD73" s="50">
        <v>625</v>
      </c>
      <c r="AE73" s="59">
        <v>7.32</v>
      </c>
      <c r="AF73" s="56">
        <v>6.99</v>
      </c>
      <c r="AG73" s="57">
        <v>7.65</v>
      </c>
      <c r="AH73" s="59">
        <v>7.09</v>
      </c>
      <c r="AI73" s="56">
        <v>6.86</v>
      </c>
      <c r="AJ73" s="57">
        <v>7.32</v>
      </c>
      <c r="AK73" s="59" t="s">
        <v>114</v>
      </c>
      <c r="AL73" s="56" t="s">
        <v>114</v>
      </c>
      <c r="AM73" s="57" t="s">
        <v>114</v>
      </c>
      <c r="AN73" s="59">
        <v>6.82</v>
      </c>
      <c r="AO73" s="56">
        <v>6.26</v>
      </c>
      <c r="AP73" s="57">
        <v>7.39</v>
      </c>
      <c r="AQ73" s="8"/>
      <c r="AR73" s="59">
        <v>-0.12</v>
      </c>
      <c r="AS73" s="119" t="s">
        <v>176</v>
      </c>
      <c r="AT73" s="59">
        <v>-0.01</v>
      </c>
      <c r="AU73" s="119" t="s">
        <v>176</v>
      </c>
      <c r="AV73" s="59" t="s">
        <v>114</v>
      </c>
      <c r="AW73" s="119" t="s">
        <v>114</v>
      </c>
      <c r="AX73" s="59">
        <v>0.55000000000000004</v>
      </c>
      <c r="AY73" s="119" t="s">
        <v>176</v>
      </c>
      <c r="BA73" s="59">
        <v>-0.20694712108159941</v>
      </c>
      <c r="BB73" s="2" t="s">
        <v>176</v>
      </c>
      <c r="BC73" s="59">
        <v>0.24176433028593625</v>
      </c>
      <c r="BD73" s="2" t="s">
        <v>176</v>
      </c>
      <c r="BE73" s="59" t="s">
        <v>114</v>
      </c>
      <c r="BF73" s="2" t="s">
        <v>114</v>
      </c>
      <c r="BG73" s="59">
        <v>8.232009198568413E-2</v>
      </c>
      <c r="BH73" s="2" t="s">
        <v>176</v>
      </c>
    </row>
    <row r="74" spans="1:60" x14ac:dyDescent="0.25">
      <c r="A74" s="65" t="s">
        <v>71</v>
      </c>
      <c r="B74" s="50">
        <v>1182</v>
      </c>
      <c r="C74" s="59">
        <v>6.86</v>
      </c>
      <c r="D74" s="56">
        <v>6.34</v>
      </c>
      <c r="E74" s="57">
        <v>7.38</v>
      </c>
      <c r="F74" s="59">
        <v>6.71</v>
      </c>
      <c r="G74" s="56">
        <v>6.48</v>
      </c>
      <c r="H74" s="57">
        <v>6.94</v>
      </c>
      <c r="I74" s="59">
        <v>5.73</v>
      </c>
      <c r="J74" s="56">
        <v>4.42</v>
      </c>
      <c r="K74" s="57">
        <v>7.04</v>
      </c>
      <c r="L74" s="59">
        <v>6.48</v>
      </c>
      <c r="M74" s="56">
        <v>6.13</v>
      </c>
      <c r="N74" s="57">
        <v>6.82</v>
      </c>
      <c r="O74" s="36"/>
      <c r="P74" s="50">
        <v>1140</v>
      </c>
      <c r="Q74" s="59">
        <v>6.87</v>
      </c>
      <c r="R74" s="56">
        <v>6.4</v>
      </c>
      <c r="S74" s="57">
        <v>7.34</v>
      </c>
      <c r="T74" s="59">
        <v>6.95</v>
      </c>
      <c r="U74" s="56">
        <v>6.73</v>
      </c>
      <c r="V74" s="57">
        <v>7.18</v>
      </c>
      <c r="W74" s="59">
        <v>7.05</v>
      </c>
      <c r="X74" s="56">
        <v>6.08</v>
      </c>
      <c r="Y74" s="57">
        <v>8.0299999999999994</v>
      </c>
      <c r="Z74" s="59">
        <v>6.45</v>
      </c>
      <c r="AA74" s="56">
        <v>6.05</v>
      </c>
      <c r="AB74" s="57">
        <v>6.86</v>
      </c>
      <c r="AC74" s="36"/>
      <c r="AD74" s="50">
        <v>1123</v>
      </c>
      <c r="AE74" s="59">
        <v>6.99</v>
      </c>
      <c r="AF74" s="56">
        <v>6.68</v>
      </c>
      <c r="AG74" s="57">
        <v>7.29</v>
      </c>
      <c r="AH74" s="59">
        <v>6.9</v>
      </c>
      <c r="AI74" s="56">
        <v>6.67</v>
      </c>
      <c r="AJ74" s="57">
        <v>7.12</v>
      </c>
      <c r="AK74" s="59" t="s">
        <v>114</v>
      </c>
      <c r="AL74" s="56" t="s">
        <v>114</v>
      </c>
      <c r="AM74" s="57" t="s">
        <v>114</v>
      </c>
      <c r="AN74" s="59">
        <v>6.18</v>
      </c>
      <c r="AO74" s="56">
        <v>5.73</v>
      </c>
      <c r="AP74" s="57">
        <v>6.62</v>
      </c>
      <c r="AQ74" s="8"/>
      <c r="AR74" s="59">
        <v>0.12</v>
      </c>
      <c r="AS74" s="119" t="s">
        <v>176</v>
      </c>
      <c r="AT74" s="59">
        <v>0.18</v>
      </c>
      <c r="AU74" s="119" t="s">
        <v>176</v>
      </c>
      <c r="AV74" s="59" t="s">
        <v>114</v>
      </c>
      <c r="AW74" s="119" t="s">
        <v>114</v>
      </c>
      <c r="AX74" s="59">
        <v>-0.3</v>
      </c>
      <c r="AY74" s="119" t="s">
        <v>176</v>
      </c>
      <c r="BA74" s="59">
        <v>0.11959954430089415</v>
      </c>
      <c r="BB74" s="2" t="s">
        <v>176</v>
      </c>
      <c r="BC74" s="59">
        <v>-5.7904103048064925E-2</v>
      </c>
      <c r="BD74" s="2" t="s">
        <v>176</v>
      </c>
      <c r="BE74" s="59" t="s">
        <v>114</v>
      </c>
      <c r="BF74" s="2" t="s">
        <v>114</v>
      </c>
      <c r="BG74" s="59">
        <v>-0.27601855274869624</v>
      </c>
      <c r="BH74" s="2" t="s">
        <v>176</v>
      </c>
    </row>
    <row r="75" spans="1:60" x14ac:dyDescent="0.25">
      <c r="A75" s="65" t="s">
        <v>72</v>
      </c>
      <c r="B75" s="50">
        <v>2539</v>
      </c>
      <c r="C75" s="59">
        <v>7.43</v>
      </c>
      <c r="D75" s="56">
        <v>7.23</v>
      </c>
      <c r="E75" s="57">
        <v>7.62</v>
      </c>
      <c r="F75" s="59">
        <v>6.91</v>
      </c>
      <c r="G75" s="56">
        <v>6.79</v>
      </c>
      <c r="H75" s="57">
        <v>7.04</v>
      </c>
      <c r="I75" s="59">
        <v>7.03</v>
      </c>
      <c r="J75" s="56">
        <v>6.35</v>
      </c>
      <c r="K75" s="57">
        <v>7.71</v>
      </c>
      <c r="L75" s="59">
        <v>6.59</v>
      </c>
      <c r="M75" s="56">
        <v>6.37</v>
      </c>
      <c r="N75" s="57">
        <v>6.8</v>
      </c>
      <c r="O75" s="36"/>
      <c r="P75" s="50">
        <v>2498</v>
      </c>
      <c r="Q75" s="59">
        <v>7.4</v>
      </c>
      <c r="R75" s="56">
        <v>7.2</v>
      </c>
      <c r="S75" s="57">
        <v>7.6</v>
      </c>
      <c r="T75" s="59">
        <v>6.78</v>
      </c>
      <c r="U75" s="56">
        <v>6.64</v>
      </c>
      <c r="V75" s="57">
        <v>6.92</v>
      </c>
      <c r="W75" s="59">
        <v>7.32</v>
      </c>
      <c r="X75" s="56">
        <v>6.59</v>
      </c>
      <c r="Y75" s="57">
        <v>8.0399999999999991</v>
      </c>
      <c r="Z75" s="59">
        <v>6.61</v>
      </c>
      <c r="AA75" s="56">
        <v>6.4</v>
      </c>
      <c r="AB75" s="57">
        <v>6.83</v>
      </c>
      <c r="AC75" s="36"/>
      <c r="AD75" s="50">
        <v>2426</v>
      </c>
      <c r="AE75" s="59">
        <v>7.37</v>
      </c>
      <c r="AF75" s="56">
        <v>7.15</v>
      </c>
      <c r="AG75" s="57">
        <v>7.59</v>
      </c>
      <c r="AH75" s="59">
        <v>6.91</v>
      </c>
      <c r="AI75" s="56">
        <v>6.76</v>
      </c>
      <c r="AJ75" s="57">
        <v>7.06</v>
      </c>
      <c r="AK75" s="59">
        <v>6.84</v>
      </c>
      <c r="AL75" s="56">
        <v>6.21</v>
      </c>
      <c r="AM75" s="57">
        <v>7.48</v>
      </c>
      <c r="AN75" s="59">
        <v>6.5</v>
      </c>
      <c r="AO75" s="56">
        <v>6.22</v>
      </c>
      <c r="AP75" s="57">
        <v>6.77</v>
      </c>
      <c r="AQ75" s="8"/>
      <c r="AR75" s="59">
        <v>-0.06</v>
      </c>
      <c r="AS75" s="119" t="s">
        <v>176</v>
      </c>
      <c r="AT75" s="59">
        <v>0</v>
      </c>
      <c r="AU75" s="119" t="s">
        <v>176</v>
      </c>
      <c r="AV75" s="59">
        <v>-0.19</v>
      </c>
      <c r="AW75" s="119" t="s">
        <v>176</v>
      </c>
      <c r="AX75" s="59">
        <v>-0.09</v>
      </c>
      <c r="AY75" s="119" t="s">
        <v>176</v>
      </c>
      <c r="BA75" s="59">
        <v>-3.3786135256156591E-2</v>
      </c>
      <c r="BB75" s="2" t="s">
        <v>176</v>
      </c>
      <c r="BC75" s="59">
        <v>0.13140390171542737</v>
      </c>
      <c r="BD75" s="2" t="s">
        <v>176</v>
      </c>
      <c r="BE75" s="59">
        <v>-0.47339533299848391</v>
      </c>
      <c r="BF75" s="2" t="s">
        <v>176</v>
      </c>
      <c r="BG75" s="59">
        <v>-0.11583195594563822</v>
      </c>
      <c r="BH75" s="2" t="s">
        <v>176</v>
      </c>
    </row>
    <row r="76" spans="1:60" x14ac:dyDescent="0.25">
      <c r="A76" s="65" t="s">
        <v>73</v>
      </c>
      <c r="B76" s="50">
        <v>1344</v>
      </c>
      <c r="C76" s="59">
        <v>7.22</v>
      </c>
      <c r="D76" s="56">
        <v>6.81</v>
      </c>
      <c r="E76" s="57">
        <v>7.63</v>
      </c>
      <c r="F76" s="59">
        <v>7.01</v>
      </c>
      <c r="G76" s="56">
        <v>6.82</v>
      </c>
      <c r="H76" s="57">
        <v>7.19</v>
      </c>
      <c r="I76" s="59">
        <v>6.64</v>
      </c>
      <c r="J76" s="56">
        <v>5.9</v>
      </c>
      <c r="K76" s="57">
        <v>7.38</v>
      </c>
      <c r="L76" s="59">
        <v>6.45</v>
      </c>
      <c r="M76" s="56">
        <v>6.07</v>
      </c>
      <c r="N76" s="57">
        <v>6.83</v>
      </c>
      <c r="O76" s="36"/>
      <c r="P76" s="50">
        <v>1330</v>
      </c>
      <c r="Q76" s="59">
        <v>7.25</v>
      </c>
      <c r="R76" s="56">
        <v>6.89</v>
      </c>
      <c r="S76" s="57">
        <v>7.62</v>
      </c>
      <c r="T76" s="59">
        <v>7</v>
      </c>
      <c r="U76" s="56">
        <v>6.8</v>
      </c>
      <c r="V76" s="57">
        <v>7.2</v>
      </c>
      <c r="W76" s="59">
        <v>6.39</v>
      </c>
      <c r="X76" s="56">
        <v>5.53</v>
      </c>
      <c r="Y76" s="57">
        <v>7.26</v>
      </c>
      <c r="Z76" s="59">
        <v>6.67</v>
      </c>
      <c r="AA76" s="56">
        <v>6.31</v>
      </c>
      <c r="AB76" s="57">
        <v>7.02</v>
      </c>
      <c r="AC76" s="36"/>
      <c r="AD76" s="50">
        <v>1351</v>
      </c>
      <c r="AE76" s="59">
        <v>6.98</v>
      </c>
      <c r="AF76" s="56">
        <v>6.55</v>
      </c>
      <c r="AG76" s="57">
        <v>7.41</v>
      </c>
      <c r="AH76" s="59">
        <v>6.84</v>
      </c>
      <c r="AI76" s="56">
        <v>6.58</v>
      </c>
      <c r="AJ76" s="57">
        <v>7.11</v>
      </c>
      <c r="AK76" s="59">
        <v>6.56</v>
      </c>
      <c r="AL76" s="56">
        <v>6.03</v>
      </c>
      <c r="AM76" s="57">
        <v>7.09</v>
      </c>
      <c r="AN76" s="59">
        <v>6.52</v>
      </c>
      <c r="AO76" s="56">
        <v>6.22</v>
      </c>
      <c r="AP76" s="57">
        <v>6.82</v>
      </c>
      <c r="AQ76" s="8"/>
      <c r="AR76" s="59">
        <v>-0.24</v>
      </c>
      <c r="AS76" s="119" t="s">
        <v>176</v>
      </c>
      <c r="AT76" s="59">
        <v>-0.16</v>
      </c>
      <c r="AU76" s="119" t="s">
        <v>176</v>
      </c>
      <c r="AV76" s="59">
        <v>-0.08</v>
      </c>
      <c r="AW76" s="119" t="s">
        <v>176</v>
      </c>
      <c r="AX76" s="59">
        <v>7.0000000000000007E-2</v>
      </c>
      <c r="AY76" s="119" t="s">
        <v>176</v>
      </c>
      <c r="BA76" s="59">
        <v>-0.26682130461200515</v>
      </c>
      <c r="BB76" s="2" t="s">
        <v>176</v>
      </c>
      <c r="BC76" s="59">
        <v>-0.15560096446622751</v>
      </c>
      <c r="BD76" s="2" t="s">
        <v>176</v>
      </c>
      <c r="BE76" s="59">
        <v>0.17186223721205707</v>
      </c>
      <c r="BF76" s="2" t="s">
        <v>176</v>
      </c>
      <c r="BG76" s="59">
        <v>-0.14858957282575069</v>
      </c>
      <c r="BH76" s="2" t="s">
        <v>176</v>
      </c>
    </row>
    <row r="77" spans="1:60" x14ac:dyDescent="0.25">
      <c r="A77" s="114" t="s">
        <v>74</v>
      </c>
      <c r="B77" s="68">
        <v>5833</v>
      </c>
      <c r="C77" s="69">
        <v>7.3</v>
      </c>
      <c r="D77" s="70">
        <v>7.12</v>
      </c>
      <c r="E77" s="71">
        <v>7.47</v>
      </c>
      <c r="F77" s="69">
        <v>6.92</v>
      </c>
      <c r="G77" s="70">
        <v>6.83</v>
      </c>
      <c r="H77" s="71">
        <v>7.01</v>
      </c>
      <c r="I77" s="69">
        <v>6.66</v>
      </c>
      <c r="J77" s="70">
        <v>6.16</v>
      </c>
      <c r="K77" s="71">
        <v>7.17</v>
      </c>
      <c r="L77" s="69">
        <v>6.48</v>
      </c>
      <c r="M77" s="70">
        <v>6.31</v>
      </c>
      <c r="N77" s="71">
        <v>6.65</v>
      </c>
      <c r="O77" s="36"/>
      <c r="P77" s="68">
        <v>5691</v>
      </c>
      <c r="Q77" s="69">
        <v>7.31</v>
      </c>
      <c r="R77" s="70">
        <v>7.15</v>
      </c>
      <c r="S77" s="71">
        <v>7.47</v>
      </c>
      <c r="T77" s="69">
        <v>6.86</v>
      </c>
      <c r="U77" s="70">
        <v>6.76</v>
      </c>
      <c r="V77" s="71">
        <v>6.96</v>
      </c>
      <c r="W77" s="69">
        <v>7.04</v>
      </c>
      <c r="X77" s="70">
        <v>6.6</v>
      </c>
      <c r="Y77" s="71">
        <v>7.48</v>
      </c>
      <c r="Z77" s="69">
        <v>6.6</v>
      </c>
      <c r="AA77" s="70">
        <v>6.44</v>
      </c>
      <c r="AB77" s="71">
        <v>6.77</v>
      </c>
      <c r="AC77" s="36"/>
      <c r="AD77" s="68">
        <v>5531</v>
      </c>
      <c r="AE77" s="69">
        <v>7.23</v>
      </c>
      <c r="AF77" s="70">
        <v>7.08</v>
      </c>
      <c r="AG77" s="71">
        <v>7.39</v>
      </c>
      <c r="AH77" s="69">
        <v>6.92</v>
      </c>
      <c r="AI77" s="70">
        <v>6.82</v>
      </c>
      <c r="AJ77" s="71">
        <v>7.03</v>
      </c>
      <c r="AK77" s="69">
        <v>6.9</v>
      </c>
      <c r="AL77" s="70">
        <v>6.41</v>
      </c>
      <c r="AM77" s="71">
        <v>7.39</v>
      </c>
      <c r="AN77" s="69">
        <v>6.47</v>
      </c>
      <c r="AO77" s="70">
        <v>6.28</v>
      </c>
      <c r="AP77" s="71">
        <v>6.66</v>
      </c>
      <c r="AQ77" s="8"/>
      <c r="AR77" s="69">
        <v>-0.06</v>
      </c>
      <c r="AS77" s="120" t="s">
        <v>176</v>
      </c>
      <c r="AT77" s="69">
        <v>0</v>
      </c>
      <c r="AU77" s="120" t="s">
        <v>176</v>
      </c>
      <c r="AV77" s="69">
        <v>0.24</v>
      </c>
      <c r="AW77" s="120" t="s">
        <v>176</v>
      </c>
      <c r="AX77" s="69">
        <v>-0.01</v>
      </c>
      <c r="AY77" s="120" t="s">
        <v>176</v>
      </c>
      <c r="BA77" s="69">
        <v>-7.4251110147500299E-2</v>
      </c>
      <c r="BB77" s="3" t="s">
        <v>176</v>
      </c>
      <c r="BC77" s="69">
        <v>6.5372197083981121E-2</v>
      </c>
      <c r="BD77" s="3" t="s">
        <v>176</v>
      </c>
      <c r="BE77" s="69">
        <v>-0.13976508708832824</v>
      </c>
      <c r="BF77" s="3" t="s">
        <v>176</v>
      </c>
      <c r="BG77" s="69">
        <v>-0.1364452406179355</v>
      </c>
      <c r="BH77" s="3" t="s">
        <v>176</v>
      </c>
    </row>
    <row r="78" spans="1:60" x14ac:dyDescent="0.25">
      <c r="A78" s="259"/>
      <c r="B78" s="260"/>
      <c r="C78" s="72"/>
      <c r="D78" s="73"/>
      <c r="E78" s="73"/>
      <c r="F78" s="72"/>
      <c r="G78" s="72"/>
      <c r="H78" s="73"/>
      <c r="I78" s="73"/>
      <c r="J78" s="73"/>
      <c r="K78" s="73"/>
      <c r="L78" s="72"/>
      <c r="M78" s="72"/>
      <c r="N78" s="73"/>
      <c r="O78" s="36"/>
      <c r="P78" s="43"/>
      <c r="Q78" s="72"/>
      <c r="R78" s="73"/>
      <c r="S78" s="73"/>
      <c r="T78" s="72"/>
      <c r="U78" s="72"/>
      <c r="V78" s="73"/>
      <c r="W78" s="73"/>
      <c r="X78" s="73"/>
      <c r="Y78" s="73"/>
      <c r="Z78" s="72"/>
      <c r="AA78" s="72"/>
      <c r="AB78" s="73"/>
      <c r="AC78" s="36"/>
      <c r="AD78" s="43"/>
      <c r="AE78" s="72"/>
      <c r="AF78" s="73"/>
      <c r="AG78" s="73"/>
      <c r="AH78" s="72"/>
      <c r="AI78" s="72"/>
      <c r="AJ78" s="73"/>
      <c r="AK78" s="73"/>
      <c r="AL78" s="73"/>
      <c r="AM78" s="73"/>
      <c r="AN78" s="72"/>
      <c r="AO78" s="72"/>
      <c r="AP78" s="73"/>
      <c r="AT78" s="45"/>
      <c r="AU78" s="48"/>
      <c r="AV78" s="45"/>
      <c r="AW78" s="48"/>
      <c r="AX78" s="45"/>
      <c r="AY78" s="48"/>
      <c r="BC78" s="45"/>
      <c r="BD78" s="46"/>
      <c r="BE78" s="45"/>
      <c r="BF78" s="46"/>
      <c r="BG78" s="45"/>
      <c r="BH78" s="46"/>
    </row>
    <row r="79" spans="1:60" x14ac:dyDescent="0.25">
      <c r="A79" s="233" t="s">
        <v>116</v>
      </c>
      <c r="B79" s="233"/>
      <c r="D79" s="74"/>
      <c r="E79" s="74"/>
      <c r="F79" s="250"/>
      <c r="G79" s="250"/>
      <c r="H79" s="250"/>
      <c r="I79" s="11"/>
      <c r="J79" s="11"/>
      <c r="K79" s="11"/>
      <c r="L79" s="251"/>
      <c r="M79" s="251"/>
      <c r="N79" s="251"/>
      <c r="O79" s="36"/>
      <c r="R79" s="74"/>
      <c r="S79" s="74"/>
      <c r="T79" s="250"/>
      <c r="U79" s="250"/>
      <c r="V79" s="250"/>
      <c r="W79" s="11"/>
      <c r="X79" s="11"/>
      <c r="Y79" s="11"/>
      <c r="Z79" s="251"/>
      <c r="AA79" s="251"/>
      <c r="AB79" s="251"/>
      <c r="AC79" s="36"/>
      <c r="AF79" s="74"/>
      <c r="AG79" s="74"/>
      <c r="AH79" s="250"/>
      <c r="AI79" s="250"/>
      <c r="AJ79" s="250"/>
      <c r="AK79" s="11"/>
      <c r="AL79" s="11"/>
      <c r="AM79" s="11"/>
      <c r="AN79" s="251"/>
      <c r="AO79" s="251"/>
      <c r="AP79" s="251"/>
    </row>
    <row r="80" spans="1:60" x14ac:dyDescent="0.25">
      <c r="B80" s="37"/>
      <c r="C80" s="115"/>
      <c r="D80" s="115"/>
      <c r="E80" s="115"/>
      <c r="F80" s="115"/>
      <c r="G80" s="115"/>
      <c r="H80" s="115"/>
      <c r="I80" s="115"/>
      <c r="J80" s="115"/>
      <c r="K80" s="115"/>
      <c r="L80" s="115"/>
      <c r="M80" s="115"/>
      <c r="N80" s="115"/>
      <c r="Q80" s="115"/>
      <c r="R80" s="115"/>
      <c r="S80" s="115"/>
      <c r="T80" s="115"/>
      <c r="U80" s="115"/>
      <c r="V80" s="115"/>
      <c r="W80" s="115"/>
      <c r="X80" s="115"/>
      <c r="Y80" s="115"/>
      <c r="Z80" s="115"/>
      <c r="AA80" s="115"/>
      <c r="AB80" s="115"/>
      <c r="AE80" s="115"/>
      <c r="AF80" s="115"/>
      <c r="AG80" s="115"/>
      <c r="AH80" s="115"/>
      <c r="AI80" s="115"/>
      <c r="AJ80" s="115"/>
      <c r="AK80" s="115"/>
      <c r="AL80" s="115"/>
      <c r="AM80" s="115"/>
      <c r="AN80" s="115"/>
      <c r="AO80" s="115"/>
      <c r="AP80" s="115"/>
      <c r="AR80" s="122"/>
      <c r="AT80" s="122"/>
      <c r="AV80" s="122"/>
      <c r="AX80" s="122"/>
    </row>
    <row r="81" spans="3:50" x14ac:dyDescent="0.25">
      <c r="D81" s="10"/>
      <c r="E81" s="10"/>
      <c r="H81" s="10"/>
      <c r="I81" s="10"/>
      <c r="J81" s="10"/>
      <c r="K81" s="10"/>
      <c r="N81" s="10"/>
      <c r="R81" s="10"/>
      <c r="S81" s="10"/>
      <c r="V81" s="10"/>
      <c r="W81" s="10"/>
      <c r="X81" s="10"/>
      <c r="Y81" s="10"/>
      <c r="AB81" s="10"/>
      <c r="AF81" s="10"/>
      <c r="AG81" s="10"/>
      <c r="AJ81" s="10"/>
      <c r="AK81" s="10"/>
      <c r="AL81" s="10"/>
      <c r="AM81" s="10"/>
      <c r="AP81" s="10"/>
    </row>
    <row r="82" spans="3:50" x14ac:dyDescent="0.25">
      <c r="D82" s="10"/>
      <c r="E82" s="10"/>
      <c r="H82" s="10"/>
      <c r="I82" s="10"/>
      <c r="J82" s="10"/>
      <c r="K82" s="10"/>
      <c r="N82" s="10"/>
      <c r="R82" s="10"/>
      <c r="S82" s="10"/>
      <c r="V82" s="10"/>
      <c r="W82" s="10"/>
      <c r="X82" s="10"/>
      <c r="Y82" s="10"/>
      <c r="AB82" s="10"/>
      <c r="AF82" s="10"/>
      <c r="AG82" s="10"/>
      <c r="AJ82" s="10"/>
      <c r="AK82" s="10"/>
      <c r="AL82" s="10"/>
      <c r="AM82" s="10"/>
      <c r="AP82" s="10"/>
    </row>
    <row r="83" spans="3:50" x14ac:dyDescent="0.25">
      <c r="C83" s="115"/>
      <c r="D83" s="115"/>
      <c r="E83" s="115"/>
      <c r="F83" s="115"/>
      <c r="G83" s="115"/>
      <c r="H83" s="115"/>
      <c r="I83" s="115"/>
      <c r="J83" s="115"/>
      <c r="K83" s="115"/>
      <c r="L83" s="115"/>
      <c r="M83" s="115"/>
      <c r="N83" s="115"/>
      <c r="Q83" s="115"/>
      <c r="R83" s="115"/>
      <c r="S83" s="115"/>
      <c r="T83" s="115"/>
      <c r="U83" s="115"/>
      <c r="V83" s="115"/>
      <c r="W83" s="115"/>
      <c r="X83" s="115"/>
      <c r="Y83" s="115"/>
      <c r="Z83" s="115"/>
      <c r="AA83" s="115"/>
      <c r="AB83" s="115"/>
      <c r="AE83" s="115"/>
      <c r="AF83" s="115"/>
      <c r="AG83" s="115"/>
      <c r="AH83" s="115"/>
      <c r="AI83" s="115"/>
      <c r="AJ83" s="115"/>
      <c r="AK83" s="115"/>
      <c r="AL83" s="115"/>
      <c r="AM83" s="115"/>
      <c r="AN83" s="115"/>
      <c r="AO83" s="115"/>
      <c r="AP83" s="115"/>
      <c r="AR83" s="122"/>
      <c r="AT83" s="122"/>
      <c r="AV83" s="122"/>
      <c r="AX83" s="122"/>
    </row>
    <row r="84" spans="3:50" x14ac:dyDescent="0.25">
      <c r="C84" s="115"/>
      <c r="D84" s="115"/>
      <c r="E84" s="115"/>
      <c r="F84" s="115"/>
      <c r="G84" s="115"/>
      <c r="H84" s="115"/>
      <c r="I84" s="115"/>
      <c r="J84" s="115"/>
      <c r="K84" s="115"/>
      <c r="L84" s="115"/>
      <c r="M84" s="115"/>
      <c r="N84" s="115"/>
      <c r="Q84" s="115"/>
      <c r="R84" s="115"/>
      <c r="S84" s="115"/>
      <c r="T84" s="115"/>
      <c r="U84" s="115"/>
      <c r="V84" s="115"/>
      <c r="W84" s="115"/>
      <c r="X84" s="115"/>
      <c r="Y84" s="115"/>
      <c r="Z84" s="115"/>
      <c r="AA84" s="115"/>
      <c r="AB84" s="115"/>
      <c r="AE84" s="115"/>
      <c r="AF84" s="115"/>
      <c r="AG84" s="115"/>
      <c r="AH84" s="115"/>
      <c r="AI84" s="115"/>
      <c r="AJ84" s="115"/>
      <c r="AK84" s="115"/>
      <c r="AL84" s="115"/>
      <c r="AM84" s="115"/>
      <c r="AN84" s="115"/>
      <c r="AO84" s="115"/>
      <c r="AP84" s="115"/>
      <c r="AR84" s="122"/>
      <c r="AT84" s="122"/>
      <c r="AV84" s="122"/>
      <c r="AX84" s="122"/>
    </row>
    <row r="85" spans="3:50" x14ac:dyDescent="0.25">
      <c r="C85" s="115"/>
      <c r="D85" s="115"/>
      <c r="E85" s="115"/>
      <c r="F85" s="115"/>
      <c r="G85" s="115"/>
      <c r="H85" s="115"/>
      <c r="I85" s="115"/>
      <c r="J85" s="115"/>
      <c r="K85" s="115"/>
      <c r="L85" s="115"/>
      <c r="M85" s="115"/>
      <c r="N85" s="115"/>
      <c r="Q85" s="115"/>
      <c r="R85" s="115"/>
      <c r="S85" s="115"/>
      <c r="T85" s="115"/>
      <c r="U85" s="115"/>
      <c r="V85" s="115"/>
      <c r="W85" s="115"/>
      <c r="X85" s="115"/>
      <c r="Y85" s="115"/>
      <c r="Z85" s="115"/>
      <c r="AA85" s="115"/>
      <c r="AB85" s="115"/>
      <c r="AE85" s="115"/>
      <c r="AF85" s="115"/>
      <c r="AG85" s="115"/>
      <c r="AH85" s="115"/>
      <c r="AI85" s="115"/>
      <c r="AJ85" s="115"/>
      <c r="AK85" s="115"/>
      <c r="AL85" s="115"/>
      <c r="AM85" s="115"/>
      <c r="AN85" s="115"/>
      <c r="AO85" s="115"/>
      <c r="AP85" s="115"/>
      <c r="AR85" s="122"/>
      <c r="AT85" s="122"/>
      <c r="AV85" s="122"/>
      <c r="AX85" s="122"/>
    </row>
    <row r="86" spans="3:50" x14ac:dyDescent="0.25">
      <c r="D86" s="10"/>
      <c r="E86" s="10"/>
      <c r="H86" s="10"/>
      <c r="I86" s="10"/>
      <c r="J86" s="10"/>
      <c r="K86" s="10"/>
      <c r="N86" s="10"/>
      <c r="R86" s="10"/>
      <c r="S86" s="10"/>
      <c r="V86" s="10"/>
      <c r="W86" s="10"/>
      <c r="X86" s="10"/>
      <c r="Y86" s="10"/>
      <c r="AB86" s="10"/>
      <c r="AF86" s="10"/>
      <c r="AG86" s="10"/>
      <c r="AJ86" s="10"/>
      <c r="AK86" s="10"/>
      <c r="AL86" s="10"/>
      <c r="AM86" s="10"/>
      <c r="AP86" s="10"/>
      <c r="AR86" s="122"/>
      <c r="AT86" s="122"/>
      <c r="AV86" s="122"/>
      <c r="AX86" s="122"/>
    </row>
    <row r="87" spans="3:50" x14ac:dyDescent="0.25">
      <c r="D87" s="10"/>
      <c r="E87" s="10"/>
      <c r="H87" s="10"/>
      <c r="I87" s="10"/>
      <c r="J87" s="10"/>
      <c r="K87" s="10"/>
      <c r="N87" s="10"/>
      <c r="R87" s="10"/>
      <c r="S87" s="10"/>
      <c r="V87" s="10"/>
      <c r="W87" s="10"/>
      <c r="X87" s="10"/>
      <c r="Y87" s="10"/>
      <c r="AB87" s="10"/>
      <c r="AF87" s="10"/>
      <c r="AG87" s="10"/>
      <c r="AJ87" s="10"/>
      <c r="AK87" s="10"/>
      <c r="AL87" s="10"/>
      <c r="AM87" s="10"/>
      <c r="AP87" s="10"/>
    </row>
    <row r="88" spans="3:50" x14ac:dyDescent="0.25">
      <c r="C88" s="115"/>
      <c r="D88" s="115"/>
      <c r="E88" s="115"/>
      <c r="F88" s="115"/>
      <c r="G88" s="115"/>
      <c r="H88" s="115"/>
      <c r="I88" s="115"/>
      <c r="J88" s="115"/>
      <c r="K88" s="115"/>
      <c r="L88" s="115"/>
      <c r="M88" s="115"/>
      <c r="N88" s="115"/>
      <c r="Q88" s="115"/>
      <c r="R88" s="115"/>
      <c r="S88" s="115"/>
      <c r="T88" s="115"/>
      <c r="U88" s="115"/>
      <c r="V88" s="115"/>
      <c r="W88" s="115"/>
      <c r="X88" s="115"/>
      <c r="Y88" s="115"/>
      <c r="Z88" s="115"/>
      <c r="AA88" s="115"/>
      <c r="AB88" s="115"/>
      <c r="AE88" s="115"/>
      <c r="AF88" s="115"/>
      <c r="AG88" s="115"/>
      <c r="AH88" s="115"/>
      <c r="AI88" s="115"/>
      <c r="AJ88" s="115"/>
      <c r="AK88" s="115"/>
      <c r="AL88" s="115"/>
      <c r="AM88" s="115"/>
      <c r="AN88" s="115"/>
      <c r="AO88" s="115"/>
      <c r="AP88" s="115"/>
      <c r="AR88" s="122"/>
      <c r="AT88" s="122"/>
      <c r="AV88" s="122"/>
      <c r="AX88" s="122"/>
    </row>
    <row r="89" spans="3:50" x14ac:dyDescent="0.25">
      <c r="C89" s="115"/>
      <c r="D89" s="115"/>
      <c r="E89" s="115"/>
      <c r="F89" s="115"/>
      <c r="G89" s="115"/>
      <c r="H89" s="115"/>
      <c r="I89" s="115"/>
      <c r="J89" s="115"/>
      <c r="K89" s="115"/>
      <c r="L89" s="115"/>
      <c r="M89" s="115"/>
      <c r="N89" s="115"/>
      <c r="Q89" s="115"/>
      <c r="R89" s="115"/>
      <c r="S89" s="115"/>
      <c r="T89" s="115"/>
      <c r="U89" s="115"/>
      <c r="V89" s="115"/>
      <c r="W89" s="115"/>
      <c r="X89" s="115"/>
      <c r="Y89" s="115"/>
      <c r="Z89" s="115"/>
      <c r="AA89" s="115"/>
      <c r="AB89" s="115"/>
      <c r="AE89" s="115"/>
      <c r="AF89" s="115"/>
      <c r="AG89" s="115"/>
      <c r="AH89" s="115"/>
      <c r="AI89" s="115"/>
      <c r="AJ89" s="115"/>
      <c r="AK89" s="115"/>
      <c r="AL89" s="115"/>
      <c r="AM89" s="115"/>
      <c r="AN89" s="115"/>
      <c r="AO89" s="115"/>
      <c r="AP89" s="115"/>
      <c r="AR89" s="122"/>
      <c r="AT89" s="122"/>
      <c r="AV89" s="122"/>
      <c r="AX89" s="122"/>
    </row>
    <row r="90" spans="3:50" x14ac:dyDescent="0.25">
      <c r="C90" s="115"/>
      <c r="D90" s="115"/>
      <c r="E90" s="115"/>
      <c r="F90" s="115"/>
      <c r="G90" s="115"/>
      <c r="H90" s="115"/>
      <c r="I90" s="115"/>
      <c r="J90" s="115"/>
      <c r="K90" s="115"/>
      <c r="L90" s="115"/>
      <c r="M90" s="115"/>
      <c r="N90" s="115"/>
      <c r="Q90" s="115"/>
      <c r="R90" s="115"/>
      <c r="S90" s="115"/>
      <c r="T90" s="115"/>
      <c r="U90" s="115"/>
      <c r="V90" s="115"/>
      <c r="W90" s="115"/>
      <c r="X90" s="115"/>
      <c r="Y90" s="115"/>
      <c r="Z90" s="115"/>
      <c r="AA90" s="115"/>
      <c r="AB90" s="115"/>
      <c r="AE90" s="115"/>
      <c r="AF90" s="115"/>
      <c r="AG90" s="115"/>
      <c r="AH90" s="115"/>
      <c r="AI90" s="115"/>
      <c r="AJ90" s="115"/>
      <c r="AK90" s="115"/>
      <c r="AL90" s="115"/>
      <c r="AM90" s="115"/>
      <c r="AN90" s="115"/>
      <c r="AO90" s="115"/>
      <c r="AP90" s="115"/>
      <c r="AR90" s="122"/>
      <c r="AT90" s="122"/>
      <c r="AV90" s="122"/>
      <c r="AX90" s="122"/>
    </row>
    <row r="91" spans="3:50" x14ac:dyDescent="0.25">
      <c r="C91" s="115"/>
      <c r="D91" s="115"/>
      <c r="E91" s="115"/>
      <c r="F91" s="115"/>
      <c r="G91" s="115"/>
      <c r="H91" s="115"/>
      <c r="I91" s="115"/>
      <c r="J91" s="115"/>
      <c r="K91" s="115"/>
      <c r="L91" s="115"/>
      <c r="M91" s="115"/>
      <c r="N91" s="115"/>
      <c r="Q91" s="115"/>
      <c r="R91" s="115"/>
      <c r="S91" s="115"/>
      <c r="T91" s="115"/>
      <c r="U91" s="115"/>
      <c r="V91" s="115"/>
      <c r="W91" s="115"/>
      <c r="X91" s="115"/>
      <c r="Y91" s="115"/>
      <c r="Z91" s="115"/>
      <c r="AA91" s="115"/>
      <c r="AB91" s="115"/>
      <c r="AE91" s="115"/>
      <c r="AF91" s="115"/>
      <c r="AG91" s="115"/>
      <c r="AH91" s="115"/>
      <c r="AI91" s="115"/>
      <c r="AJ91" s="115"/>
      <c r="AK91" s="115"/>
      <c r="AL91" s="115"/>
      <c r="AM91" s="115"/>
      <c r="AN91" s="115"/>
      <c r="AO91" s="115"/>
      <c r="AP91" s="115"/>
      <c r="AR91" s="122"/>
      <c r="AT91" s="122"/>
      <c r="AV91" s="122"/>
      <c r="AX91" s="122"/>
    </row>
    <row r="92" spans="3:50" x14ac:dyDescent="0.25">
      <c r="C92" s="115"/>
      <c r="D92" s="115"/>
      <c r="E92" s="115"/>
      <c r="F92" s="115"/>
      <c r="G92" s="115"/>
      <c r="H92" s="115"/>
      <c r="I92" s="115"/>
      <c r="J92" s="115"/>
      <c r="K92" s="115"/>
      <c r="L92" s="115"/>
      <c r="M92" s="115"/>
      <c r="N92" s="115"/>
      <c r="Q92" s="115"/>
      <c r="R92" s="115"/>
      <c r="S92" s="115"/>
      <c r="T92" s="115"/>
      <c r="U92" s="115"/>
      <c r="V92" s="115"/>
      <c r="W92" s="115"/>
      <c r="X92" s="115"/>
      <c r="Y92" s="115"/>
      <c r="Z92" s="115"/>
      <c r="AA92" s="115"/>
      <c r="AB92" s="115"/>
      <c r="AE92" s="115"/>
      <c r="AF92" s="115"/>
      <c r="AG92" s="115"/>
      <c r="AH92" s="115"/>
      <c r="AI92" s="115"/>
      <c r="AJ92" s="115"/>
      <c r="AK92" s="115"/>
      <c r="AL92" s="115"/>
      <c r="AM92" s="115"/>
      <c r="AN92" s="115"/>
      <c r="AO92" s="115"/>
      <c r="AP92" s="115"/>
      <c r="AR92" s="122"/>
      <c r="AT92" s="122"/>
      <c r="AV92" s="122"/>
      <c r="AX92" s="122"/>
    </row>
    <row r="93" spans="3:50" x14ac:dyDescent="0.25">
      <c r="C93" s="115"/>
      <c r="D93" s="115"/>
      <c r="E93" s="115"/>
      <c r="F93" s="115"/>
      <c r="G93" s="115"/>
      <c r="H93" s="115"/>
      <c r="I93" s="115"/>
      <c r="J93" s="115"/>
      <c r="K93" s="115"/>
      <c r="L93" s="115"/>
      <c r="M93" s="115"/>
      <c r="N93" s="115"/>
      <c r="Q93" s="115"/>
      <c r="R93" s="115"/>
      <c r="S93" s="115"/>
      <c r="T93" s="115"/>
      <c r="U93" s="115"/>
      <c r="V93" s="115"/>
      <c r="W93" s="115"/>
      <c r="X93" s="115"/>
      <c r="Y93" s="115"/>
      <c r="Z93" s="115"/>
      <c r="AA93" s="115"/>
      <c r="AB93" s="115"/>
      <c r="AE93" s="115"/>
      <c r="AF93" s="115"/>
      <c r="AG93" s="115"/>
      <c r="AH93" s="115"/>
      <c r="AI93" s="115"/>
      <c r="AJ93" s="115"/>
      <c r="AK93" s="115"/>
      <c r="AL93" s="115"/>
      <c r="AM93" s="115"/>
      <c r="AN93" s="115"/>
      <c r="AO93" s="115"/>
      <c r="AP93" s="115"/>
      <c r="AR93" s="122"/>
      <c r="AT93" s="122"/>
      <c r="AV93" s="122"/>
      <c r="AX93" s="122"/>
    </row>
    <row r="94" spans="3:50" x14ac:dyDescent="0.25">
      <c r="C94" s="115"/>
      <c r="D94" s="115"/>
      <c r="E94" s="115"/>
      <c r="F94" s="115"/>
      <c r="G94" s="115"/>
      <c r="H94" s="115"/>
      <c r="I94" s="115"/>
      <c r="J94" s="115"/>
      <c r="K94" s="115"/>
      <c r="L94" s="115"/>
      <c r="M94" s="115"/>
      <c r="N94" s="115"/>
      <c r="Q94" s="115"/>
      <c r="R94" s="115"/>
      <c r="S94" s="115"/>
      <c r="T94" s="115"/>
      <c r="U94" s="115"/>
      <c r="V94" s="115"/>
      <c r="W94" s="115"/>
      <c r="X94" s="115"/>
      <c r="Y94" s="115"/>
      <c r="Z94" s="115"/>
      <c r="AA94" s="115"/>
      <c r="AB94" s="115"/>
      <c r="AE94" s="115"/>
      <c r="AF94" s="115"/>
      <c r="AG94" s="115"/>
      <c r="AH94" s="115"/>
      <c r="AI94" s="115"/>
      <c r="AJ94" s="115"/>
      <c r="AK94" s="115"/>
      <c r="AL94" s="115"/>
      <c r="AM94" s="115"/>
      <c r="AN94" s="115"/>
      <c r="AO94" s="115"/>
      <c r="AP94" s="115"/>
      <c r="AR94" s="122"/>
      <c r="AT94" s="122"/>
      <c r="AV94" s="122"/>
      <c r="AX94" s="122"/>
    </row>
    <row r="95" spans="3:50" x14ac:dyDescent="0.25">
      <c r="C95" s="115"/>
      <c r="D95" s="115"/>
      <c r="E95" s="115"/>
      <c r="F95" s="115"/>
      <c r="G95" s="115"/>
      <c r="H95" s="115"/>
      <c r="I95" s="115"/>
      <c r="J95" s="115"/>
      <c r="K95" s="115"/>
      <c r="L95" s="115"/>
      <c r="M95" s="115"/>
      <c r="N95" s="115"/>
      <c r="Q95" s="115"/>
      <c r="R95" s="115"/>
      <c r="S95" s="115"/>
      <c r="T95" s="115"/>
      <c r="U95" s="115"/>
      <c r="V95" s="115"/>
      <c r="W95" s="115"/>
      <c r="X95" s="115"/>
      <c r="Y95" s="115"/>
      <c r="Z95" s="115"/>
      <c r="AA95" s="115"/>
      <c r="AB95" s="115"/>
      <c r="AE95" s="115"/>
      <c r="AF95" s="115"/>
      <c r="AG95" s="115"/>
      <c r="AH95" s="115"/>
      <c r="AI95" s="115"/>
      <c r="AJ95" s="115"/>
      <c r="AK95" s="115"/>
      <c r="AL95" s="115"/>
      <c r="AM95" s="115"/>
      <c r="AN95" s="115"/>
      <c r="AO95" s="115"/>
      <c r="AP95" s="115"/>
      <c r="AR95" s="122"/>
      <c r="AT95" s="122"/>
      <c r="AV95" s="122"/>
      <c r="AX95" s="122"/>
    </row>
    <row r="96" spans="3:50" x14ac:dyDescent="0.25">
      <c r="D96" s="10"/>
      <c r="E96" s="10"/>
      <c r="H96" s="10"/>
      <c r="I96" s="10"/>
      <c r="J96" s="10"/>
      <c r="K96" s="10"/>
      <c r="N96" s="10"/>
      <c r="R96" s="10"/>
      <c r="S96" s="10"/>
      <c r="V96" s="10"/>
      <c r="W96" s="10"/>
      <c r="X96" s="10"/>
      <c r="Y96" s="10"/>
      <c r="AB96" s="10"/>
      <c r="AF96" s="10"/>
      <c r="AG96" s="10"/>
      <c r="AJ96" s="10"/>
      <c r="AK96" s="10"/>
      <c r="AL96" s="10"/>
      <c r="AM96" s="10"/>
      <c r="AP96" s="10"/>
      <c r="AR96" s="122"/>
      <c r="AT96" s="122"/>
      <c r="AV96" s="122"/>
      <c r="AX96" s="122"/>
    </row>
    <row r="97" spans="3:50" x14ac:dyDescent="0.25">
      <c r="D97" s="10"/>
      <c r="E97" s="10"/>
      <c r="H97" s="10"/>
      <c r="I97" s="10"/>
      <c r="J97" s="10"/>
      <c r="K97" s="10"/>
      <c r="N97" s="10"/>
      <c r="R97" s="10"/>
      <c r="S97" s="10"/>
      <c r="V97" s="10"/>
      <c r="W97" s="10"/>
      <c r="X97" s="10"/>
      <c r="Y97" s="10"/>
      <c r="AB97" s="10"/>
      <c r="AF97" s="10"/>
      <c r="AG97" s="10"/>
      <c r="AJ97" s="10"/>
      <c r="AK97" s="10"/>
      <c r="AL97" s="10"/>
      <c r="AM97" s="10"/>
      <c r="AP97" s="10"/>
      <c r="AR97" s="122"/>
      <c r="AT97" s="122"/>
      <c r="AV97" s="122"/>
      <c r="AX97" s="122"/>
    </row>
    <row r="98" spans="3:50" x14ac:dyDescent="0.25">
      <c r="C98" s="115"/>
      <c r="D98" s="115"/>
      <c r="E98" s="115"/>
      <c r="F98" s="115"/>
      <c r="G98" s="115"/>
      <c r="H98" s="115"/>
      <c r="I98" s="115"/>
      <c r="J98" s="115"/>
      <c r="K98" s="115"/>
      <c r="L98" s="115"/>
      <c r="M98" s="115"/>
      <c r="N98" s="115"/>
      <c r="Q98" s="115"/>
      <c r="R98" s="115"/>
      <c r="S98" s="115"/>
      <c r="T98" s="115"/>
      <c r="U98" s="115"/>
      <c r="V98" s="115"/>
      <c r="W98" s="115"/>
      <c r="X98" s="115"/>
      <c r="Y98" s="115"/>
      <c r="Z98" s="115"/>
      <c r="AA98" s="115"/>
      <c r="AB98" s="115"/>
      <c r="AE98" s="115"/>
      <c r="AF98" s="115"/>
      <c r="AG98" s="115"/>
      <c r="AH98" s="115"/>
      <c r="AI98" s="115"/>
      <c r="AJ98" s="115"/>
      <c r="AK98" s="115"/>
      <c r="AL98" s="115"/>
      <c r="AM98" s="115"/>
      <c r="AN98" s="115"/>
      <c r="AO98" s="115"/>
      <c r="AP98" s="115"/>
      <c r="AR98" s="122"/>
      <c r="AT98" s="122"/>
      <c r="AV98" s="122"/>
      <c r="AX98" s="122"/>
    </row>
    <row r="99" spans="3:50" x14ac:dyDescent="0.25">
      <c r="C99" s="115"/>
      <c r="D99" s="115"/>
      <c r="E99" s="115"/>
      <c r="F99" s="115"/>
      <c r="G99" s="115"/>
      <c r="H99" s="115"/>
      <c r="I99" s="115"/>
      <c r="J99" s="115"/>
      <c r="K99" s="115"/>
      <c r="L99" s="115"/>
      <c r="M99" s="115"/>
      <c r="N99" s="115"/>
      <c r="Q99" s="115"/>
      <c r="R99" s="115"/>
      <c r="S99" s="115"/>
      <c r="T99" s="115"/>
      <c r="U99" s="115"/>
      <c r="V99" s="115"/>
      <c r="W99" s="115"/>
      <c r="X99" s="115"/>
      <c r="Y99" s="115"/>
      <c r="Z99" s="115"/>
      <c r="AA99" s="115"/>
      <c r="AB99" s="115"/>
      <c r="AE99" s="115"/>
      <c r="AF99" s="115"/>
      <c r="AG99" s="115"/>
      <c r="AH99" s="115"/>
      <c r="AI99" s="115"/>
      <c r="AJ99" s="115"/>
      <c r="AK99" s="115"/>
      <c r="AL99" s="115"/>
      <c r="AM99" s="115"/>
      <c r="AN99" s="115"/>
      <c r="AO99" s="115"/>
      <c r="AP99" s="115"/>
      <c r="AR99" s="122"/>
      <c r="AT99" s="122"/>
      <c r="AV99" s="122"/>
      <c r="AX99" s="122"/>
    </row>
    <row r="100" spans="3:50" x14ac:dyDescent="0.25">
      <c r="C100" s="115"/>
      <c r="D100" s="115"/>
      <c r="E100" s="115"/>
      <c r="F100" s="115"/>
      <c r="G100" s="115"/>
      <c r="H100" s="115"/>
      <c r="I100" s="115"/>
      <c r="J100" s="115"/>
      <c r="K100" s="115"/>
      <c r="L100" s="115"/>
      <c r="M100" s="115"/>
      <c r="N100" s="115"/>
      <c r="Q100" s="115"/>
      <c r="R100" s="115"/>
      <c r="S100" s="115"/>
      <c r="T100" s="115"/>
      <c r="U100" s="115"/>
      <c r="V100" s="115"/>
      <c r="W100" s="115"/>
      <c r="X100" s="115"/>
      <c r="Y100" s="115"/>
      <c r="Z100" s="115"/>
      <c r="AA100" s="115"/>
      <c r="AB100" s="115"/>
      <c r="AE100" s="115"/>
      <c r="AF100" s="115"/>
      <c r="AG100" s="115"/>
      <c r="AH100" s="115"/>
      <c r="AI100" s="115"/>
      <c r="AJ100" s="115"/>
      <c r="AK100" s="115"/>
      <c r="AL100" s="115"/>
      <c r="AM100" s="115"/>
      <c r="AN100" s="115"/>
      <c r="AO100" s="115"/>
      <c r="AP100" s="115"/>
      <c r="AR100" s="122"/>
      <c r="AT100" s="122"/>
      <c r="AV100" s="122"/>
      <c r="AX100" s="122"/>
    </row>
    <row r="101" spans="3:50" x14ac:dyDescent="0.25">
      <c r="C101" s="115"/>
      <c r="D101" s="115"/>
      <c r="E101" s="115"/>
      <c r="F101" s="115"/>
      <c r="G101" s="115"/>
      <c r="H101" s="115"/>
      <c r="I101" s="115"/>
      <c r="J101" s="115"/>
      <c r="K101" s="115"/>
      <c r="L101" s="115"/>
      <c r="M101" s="115"/>
      <c r="N101" s="115"/>
      <c r="Q101" s="115"/>
      <c r="R101" s="115"/>
      <c r="S101" s="115"/>
      <c r="T101" s="115"/>
      <c r="U101" s="115"/>
      <c r="V101" s="115"/>
      <c r="W101" s="115"/>
      <c r="X101" s="115"/>
      <c r="Y101" s="115"/>
      <c r="Z101" s="115"/>
      <c r="AA101" s="115"/>
      <c r="AB101" s="115"/>
      <c r="AE101" s="115"/>
      <c r="AF101" s="115"/>
      <c r="AG101" s="115"/>
      <c r="AH101" s="115"/>
      <c r="AI101" s="115"/>
      <c r="AJ101" s="115"/>
      <c r="AK101" s="115"/>
      <c r="AL101" s="115"/>
      <c r="AM101" s="115"/>
      <c r="AN101" s="115"/>
      <c r="AO101" s="115"/>
      <c r="AP101" s="115"/>
      <c r="AR101" s="122"/>
      <c r="AT101" s="122"/>
      <c r="AV101" s="122"/>
      <c r="AX101" s="122"/>
    </row>
    <row r="102" spans="3:50" x14ac:dyDescent="0.25">
      <c r="D102" s="10"/>
      <c r="E102" s="10"/>
      <c r="H102" s="10"/>
      <c r="I102" s="10"/>
      <c r="J102" s="10"/>
      <c r="K102" s="10"/>
      <c r="N102" s="10"/>
      <c r="R102" s="10"/>
      <c r="S102" s="10"/>
      <c r="V102" s="10"/>
      <c r="W102" s="10"/>
      <c r="X102" s="10"/>
      <c r="Y102" s="10"/>
      <c r="AB102" s="10"/>
      <c r="AF102" s="10"/>
      <c r="AG102" s="10"/>
      <c r="AJ102" s="10"/>
      <c r="AK102" s="10"/>
      <c r="AL102" s="10"/>
      <c r="AM102" s="10"/>
      <c r="AP102" s="10"/>
      <c r="AR102" s="122"/>
      <c r="AT102" s="122"/>
      <c r="AV102" s="122"/>
      <c r="AX102" s="122"/>
    </row>
    <row r="103" spans="3:50" x14ac:dyDescent="0.25">
      <c r="C103" s="115"/>
      <c r="D103" s="115"/>
      <c r="E103" s="115"/>
      <c r="F103" s="115"/>
      <c r="G103" s="115"/>
      <c r="H103" s="115"/>
      <c r="I103" s="115"/>
      <c r="J103" s="115"/>
      <c r="K103" s="115"/>
      <c r="L103" s="115"/>
      <c r="M103" s="115"/>
      <c r="N103" s="115"/>
      <c r="Q103" s="115"/>
      <c r="R103" s="115"/>
      <c r="S103" s="115"/>
      <c r="T103" s="115"/>
      <c r="U103" s="115"/>
      <c r="V103" s="115"/>
      <c r="W103" s="115"/>
      <c r="X103" s="115"/>
      <c r="Y103" s="115"/>
      <c r="Z103" s="115"/>
      <c r="AA103" s="115"/>
      <c r="AB103" s="115"/>
      <c r="AE103" s="115"/>
      <c r="AF103" s="115"/>
      <c r="AG103" s="115"/>
      <c r="AH103" s="115"/>
      <c r="AI103" s="115"/>
      <c r="AJ103" s="115"/>
      <c r="AK103" s="115"/>
      <c r="AL103" s="115"/>
      <c r="AM103" s="115"/>
      <c r="AN103" s="115"/>
      <c r="AO103" s="115"/>
      <c r="AP103" s="115"/>
      <c r="AR103" s="122"/>
      <c r="AT103" s="122"/>
      <c r="AV103" s="122"/>
      <c r="AX103" s="122"/>
    </row>
    <row r="104" spans="3:50" x14ac:dyDescent="0.25">
      <c r="C104" s="115"/>
      <c r="D104" s="115"/>
      <c r="E104" s="115"/>
      <c r="F104" s="115"/>
      <c r="G104" s="115"/>
      <c r="H104" s="115"/>
      <c r="I104" s="115"/>
      <c r="J104" s="115"/>
      <c r="K104" s="115"/>
      <c r="L104" s="115"/>
      <c r="M104" s="115"/>
      <c r="N104" s="115"/>
      <c r="Q104" s="115"/>
      <c r="R104" s="115"/>
      <c r="S104" s="115"/>
      <c r="T104" s="115"/>
      <c r="U104" s="115"/>
      <c r="V104" s="115"/>
      <c r="W104" s="115"/>
      <c r="X104" s="115"/>
      <c r="Y104" s="115"/>
      <c r="Z104" s="115"/>
      <c r="AA104" s="115"/>
      <c r="AB104" s="115"/>
      <c r="AE104" s="115"/>
      <c r="AF104" s="115"/>
      <c r="AG104" s="115"/>
      <c r="AH104" s="115"/>
      <c r="AI104" s="115"/>
      <c r="AJ104" s="115"/>
      <c r="AK104" s="115"/>
      <c r="AL104" s="115"/>
      <c r="AM104" s="115"/>
      <c r="AN104" s="115"/>
      <c r="AO104" s="115"/>
      <c r="AP104" s="115"/>
      <c r="AR104" s="122"/>
      <c r="AT104" s="122"/>
      <c r="AV104" s="122"/>
      <c r="AX104" s="122"/>
    </row>
    <row r="105" spans="3:50" x14ac:dyDescent="0.25">
      <c r="C105" s="115"/>
      <c r="D105" s="115"/>
      <c r="E105" s="115"/>
      <c r="F105" s="115"/>
      <c r="G105" s="115"/>
      <c r="H105" s="115"/>
      <c r="I105" s="115"/>
      <c r="J105" s="115"/>
      <c r="K105" s="115"/>
      <c r="L105" s="115"/>
      <c r="M105" s="115"/>
      <c r="N105" s="115"/>
      <c r="Q105" s="115"/>
      <c r="R105" s="115"/>
      <c r="S105" s="115"/>
      <c r="T105" s="115"/>
      <c r="U105" s="115"/>
      <c r="V105" s="115"/>
      <c r="W105" s="115"/>
      <c r="X105" s="115"/>
      <c r="Y105" s="115"/>
      <c r="Z105" s="115"/>
      <c r="AA105" s="115"/>
      <c r="AB105" s="115"/>
      <c r="AE105" s="115"/>
      <c r="AF105" s="115"/>
      <c r="AG105" s="115"/>
      <c r="AH105" s="115"/>
      <c r="AI105" s="115"/>
      <c r="AJ105" s="115"/>
      <c r="AK105" s="115"/>
      <c r="AL105" s="115"/>
      <c r="AM105" s="115"/>
      <c r="AN105" s="115"/>
      <c r="AO105" s="115"/>
      <c r="AP105" s="115"/>
      <c r="AR105" s="122"/>
      <c r="AT105" s="122"/>
      <c r="AV105" s="122"/>
      <c r="AX105" s="122"/>
    </row>
    <row r="106" spans="3:50" x14ac:dyDescent="0.25">
      <c r="C106" s="115"/>
      <c r="D106" s="115"/>
      <c r="E106" s="115"/>
      <c r="F106" s="115"/>
      <c r="G106" s="115"/>
      <c r="H106" s="115"/>
      <c r="I106" s="115"/>
      <c r="J106" s="115"/>
      <c r="K106" s="115"/>
      <c r="L106" s="115"/>
      <c r="M106" s="115"/>
      <c r="N106" s="115"/>
      <c r="Q106" s="115"/>
      <c r="R106" s="115"/>
      <c r="S106" s="115"/>
      <c r="T106" s="115"/>
      <c r="U106" s="115"/>
      <c r="V106" s="115"/>
      <c r="W106" s="115"/>
      <c r="X106" s="115"/>
      <c r="Y106" s="115"/>
      <c r="Z106" s="115"/>
      <c r="AA106" s="115"/>
      <c r="AB106" s="115"/>
      <c r="AE106" s="115"/>
      <c r="AF106" s="115"/>
      <c r="AG106" s="115"/>
      <c r="AH106" s="115"/>
      <c r="AI106" s="115"/>
      <c r="AJ106" s="115"/>
      <c r="AK106" s="115"/>
      <c r="AL106" s="115"/>
      <c r="AM106" s="115"/>
      <c r="AN106" s="115"/>
      <c r="AO106" s="115"/>
      <c r="AP106" s="115"/>
      <c r="AR106" s="122"/>
      <c r="AT106" s="122"/>
      <c r="AV106" s="122"/>
      <c r="AX106" s="122"/>
    </row>
    <row r="107" spans="3:50" x14ac:dyDescent="0.25">
      <c r="C107" s="115"/>
      <c r="D107" s="115"/>
      <c r="E107" s="115"/>
      <c r="F107" s="115"/>
      <c r="G107" s="115"/>
      <c r="H107" s="115"/>
      <c r="I107" s="115"/>
      <c r="J107" s="115"/>
      <c r="K107" s="115"/>
      <c r="L107" s="115"/>
      <c r="M107" s="115"/>
      <c r="N107" s="115"/>
      <c r="Q107" s="115"/>
      <c r="R107" s="115"/>
      <c r="S107" s="115"/>
      <c r="T107" s="115"/>
      <c r="U107" s="115"/>
      <c r="V107" s="115"/>
      <c r="W107" s="115"/>
      <c r="X107" s="115"/>
      <c r="Y107" s="115"/>
      <c r="Z107" s="115"/>
      <c r="AA107" s="115"/>
      <c r="AB107" s="115"/>
      <c r="AE107" s="115"/>
      <c r="AF107" s="115"/>
      <c r="AG107" s="115"/>
      <c r="AH107" s="115"/>
      <c r="AI107" s="115"/>
      <c r="AJ107" s="115"/>
      <c r="AK107" s="115"/>
      <c r="AL107" s="115"/>
      <c r="AM107" s="115"/>
      <c r="AN107" s="115"/>
      <c r="AO107" s="115"/>
      <c r="AP107" s="115"/>
      <c r="AR107" s="122"/>
      <c r="AT107" s="122"/>
      <c r="AV107" s="122"/>
      <c r="AX107" s="122"/>
    </row>
    <row r="108" spans="3:50" x14ac:dyDescent="0.25">
      <c r="C108" s="115"/>
      <c r="D108" s="115"/>
      <c r="E108" s="115"/>
      <c r="F108" s="115"/>
      <c r="G108" s="115"/>
      <c r="H108" s="115"/>
      <c r="I108" s="115"/>
      <c r="J108" s="115"/>
      <c r="K108" s="115"/>
      <c r="L108" s="115"/>
      <c r="M108" s="115"/>
      <c r="N108" s="115"/>
      <c r="Q108" s="115"/>
      <c r="R108" s="115"/>
      <c r="S108" s="115"/>
      <c r="T108" s="115"/>
      <c r="U108" s="115"/>
      <c r="V108" s="115"/>
      <c r="W108" s="115"/>
      <c r="X108" s="115"/>
      <c r="Y108" s="115"/>
      <c r="Z108" s="115"/>
      <c r="AA108" s="115"/>
      <c r="AB108" s="115"/>
      <c r="AE108" s="115"/>
      <c r="AF108" s="115"/>
      <c r="AG108" s="115"/>
      <c r="AH108" s="115"/>
      <c r="AI108" s="115"/>
      <c r="AJ108" s="115"/>
      <c r="AK108" s="115"/>
      <c r="AL108" s="115"/>
      <c r="AM108" s="115"/>
      <c r="AN108" s="115"/>
      <c r="AO108" s="115"/>
      <c r="AP108" s="115"/>
      <c r="AR108" s="122"/>
      <c r="AT108" s="122"/>
      <c r="AV108" s="122"/>
      <c r="AX108" s="122"/>
    </row>
    <row r="109" spans="3:50" x14ac:dyDescent="0.25">
      <c r="D109" s="10"/>
      <c r="E109" s="10"/>
      <c r="H109" s="10"/>
      <c r="I109" s="10"/>
      <c r="J109" s="10"/>
      <c r="K109" s="10"/>
      <c r="N109" s="10"/>
      <c r="R109" s="10"/>
      <c r="S109" s="10"/>
      <c r="V109" s="10"/>
      <c r="W109" s="10"/>
      <c r="X109" s="10"/>
      <c r="Y109" s="10"/>
      <c r="AB109" s="10"/>
      <c r="AF109" s="10"/>
      <c r="AG109" s="10"/>
      <c r="AJ109" s="10"/>
      <c r="AK109" s="10"/>
      <c r="AL109" s="10"/>
      <c r="AM109" s="10"/>
      <c r="AP109" s="10"/>
      <c r="AR109" s="122"/>
      <c r="AT109" s="122"/>
      <c r="AV109" s="122"/>
      <c r="AX109" s="122"/>
    </row>
    <row r="110" spans="3:50" x14ac:dyDescent="0.25">
      <c r="C110" s="115"/>
      <c r="D110" s="115"/>
      <c r="E110" s="115"/>
      <c r="F110" s="115"/>
      <c r="G110" s="115"/>
      <c r="H110" s="115"/>
      <c r="I110" s="115"/>
      <c r="J110" s="115"/>
      <c r="K110" s="115"/>
      <c r="L110" s="115"/>
      <c r="M110" s="115"/>
      <c r="N110" s="115"/>
      <c r="Q110" s="115"/>
      <c r="R110" s="115"/>
      <c r="S110" s="115"/>
      <c r="T110" s="115"/>
      <c r="U110" s="115"/>
      <c r="V110" s="115"/>
      <c r="W110" s="115"/>
      <c r="X110" s="115"/>
      <c r="Y110" s="115"/>
      <c r="Z110" s="115"/>
      <c r="AA110" s="115"/>
      <c r="AB110" s="115"/>
      <c r="AE110" s="115"/>
      <c r="AF110" s="115"/>
      <c r="AG110" s="115"/>
      <c r="AH110" s="115"/>
      <c r="AI110" s="115"/>
      <c r="AJ110" s="115"/>
      <c r="AK110" s="115"/>
      <c r="AL110" s="115"/>
      <c r="AM110" s="115"/>
      <c r="AN110" s="115"/>
      <c r="AO110" s="115"/>
      <c r="AP110" s="115"/>
      <c r="AR110" s="122"/>
      <c r="AT110" s="122"/>
      <c r="AV110" s="122"/>
      <c r="AX110" s="122"/>
    </row>
    <row r="111" spans="3:50" x14ac:dyDescent="0.25">
      <c r="C111" s="115"/>
      <c r="D111" s="115"/>
      <c r="E111" s="115"/>
      <c r="F111" s="115"/>
      <c r="G111" s="115"/>
      <c r="H111" s="115"/>
      <c r="I111" s="115"/>
      <c r="J111" s="115"/>
      <c r="K111" s="115"/>
      <c r="L111" s="115"/>
      <c r="M111" s="115"/>
      <c r="N111" s="115"/>
      <c r="Q111" s="115"/>
      <c r="R111" s="115"/>
      <c r="S111" s="115"/>
      <c r="T111" s="115"/>
      <c r="U111" s="115"/>
      <c r="V111" s="115"/>
      <c r="W111" s="115"/>
      <c r="X111" s="115"/>
      <c r="Y111" s="115"/>
      <c r="Z111" s="115"/>
      <c r="AA111" s="115"/>
      <c r="AB111" s="115"/>
      <c r="AE111" s="115"/>
      <c r="AF111" s="115"/>
      <c r="AG111" s="115"/>
      <c r="AH111" s="115"/>
      <c r="AI111" s="115"/>
      <c r="AJ111" s="115"/>
      <c r="AK111" s="115"/>
      <c r="AL111" s="115"/>
      <c r="AM111" s="115"/>
      <c r="AN111" s="115"/>
      <c r="AO111" s="115"/>
      <c r="AP111" s="115"/>
      <c r="AR111" s="122"/>
      <c r="AT111" s="122"/>
      <c r="AV111" s="122"/>
      <c r="AX111" s="122"/>
    </row>
    <row r="112" spans="3:50" x14ac:dyDescent="0.25">
      <c r="C112" s="115"/>
      <c r="D112" s="115"/>
      <c r="E112" s="115"/>
      <c r="F112" s="115"/>
      <c r="G112" s="115"/>
      <c r="H112" s="115"/>
      <c r="I112" s="115"/>
      <c r="J112" s="115"/>
      <c r="K112" s="115"/>
      <c r="L112" s="115"/>
      <c r="M112" s="115"/>
      <c r="N112" s="115"/>
      <c r="Q112" s="115"/>
      <c r="R112" s="115"/>
      <c r="S112" s="115"/>
      <c r="T112" s="115"/>
      <c r="U112" s="115"/>
      <c r="V112" s="115"/>
      <c r="W112" s="115"/>
      <c r="X112" s="115"/>
      <c r="Y112" s="115"/>
      <c r="Z112" s="115"/>
      <c r="AA112" s="115"/>
      <c r="AB112" s="115"/>
      <c r="AE112" s="115"/>
      <c r="AF112" s="115"/>
      <c r="AG112" s="115"/>
      <c r="AH112" s="115"/>
      <c r="AI112" s="115"/>
      <c r="AJ112" s="115"/>
      <c r="AK112" s="115"/>
      <c r="AL112" s="115"/>
      <c r="AM112" s="115"/>
      <c r="AN112" s="115"/>
      <c r="AO112" s="115"/>
      <c r="AP112" s="115"/>
      <c r="AR112" s="122"/>
      <c r="AT112" s="122"/>
      <c r="AV112" s="122"/>
      <c r="AX112" s="122"/>
    </row>
    <row r="113" spans="3:50" x14ac:dyDescent="0.25">
      <c r="C113" s="115"/>
      <c r="D113" s="115"/>
      <c r="E113" s="115"/>
      <c r="F113" s="115"/>
      <c r="G113" s="115"/>
      <c r="H113" s="115"/>
      <c r="I113" s="115"/>
      <c r="J113" s="115"/>
      <c r="K113" s="115"/>
      <c r="L113" s="115"/>
      <c r="M113" s="115"/>
      <c r="N113" s="115"/>
      <c r="Q113" s="115"/>
      <c r="R113" s="115"/>
      <c r="S113" s="115"/>
      <c r="T113" s="115"/>
      <c r="U113" s="115"/>
      <c r="V113" s="115"/>
      <c r="W113" s="115"/>
      <c r="X113" s="115"/>
      <c r="Y113" s="115"/>
      <c r="Z113" s="115"/>
      <c r="AA113" s="115"/>
      <c r="AB113" s="115"/>
      <c r="AE113" s="115"/>
      <c r="AF113" s="115"/>
      <c r="AG113" s="115"/>
      <c r="AH113" s="115"/>
      <c r="AI113" s="115"/>
      <c r="AJ113" s="115"/>
      <c r="AK113" s="115"/>
      <c r="AL113" s="115"/>
      <c r="AM113" s="115"/>
      <c r="AN113" s="115"/>
      <c r="AO113" s="115"/>
      <c r="AP113" s="115"/>
      <c r="AR113" s="122"/>
      <c r="AT113" s="122"/>
      <c r="AV113" s="122"/>
      <c r="AX113" s="122"/>
    </row>
    <row r="114" spans="3:50" x14ac:dyDescent="0.25">
      <c r="C114" s="115"/>
      <c r="D114" s="115"/>
      <c r="E114" s="115"/>
      <c r="F114" s="115"/>
      <c r="G114" s="115"/>
      <c r="H114" s="115"/>
      <c r="I114" s="115"/>
      <c r="J114" s="115"/>
      <c r="K114" s="115"/>
      <c r="L114" s="115"/>
      <c r="M114" s="115"/>
      <c r="N114" s="115"/>
      <c r="Q114" s="115"/>
      <c r="R114" s="115"/>
      <c r="S114" s="115"/>
      <c r="T114" s="115"/>
      <c r="U114" s="115"/>
      <c r="V114" s="115"/>
      <c r="W114" s="115"/>
      <c r="X114" s="115"/>
      <c r="Y114" s="115"/>
      <c r="Z114" s="115"/>
      <c r="AA114" s="115"/>
      <c r="AB114" s="115"/>
      <c r="AE114" s="115"/>
      <c r="AF114" s="115"/>
      <c r="AG114" s="115"/>
      <c r="AH114" s="115"/>
      <c r="AI114" s="115"/>
      <c r="AJ114" s="115"/>
      <c r="AK114" s="115"/>
      <c r="AL114" s="115"/>
      <c r="AM114" s="115"/>
      <c r="AN114" s="115"/>
      <c r="AO114" s="115"/>
      <c r="AP114" s="115"/>
      <c r="AR114" s="122"/>
      <c r="AT114" s="122"/>
      <c r="AV114" s="122"/>
      <c r="AX114" s="122"/>
    </row>
    <row r="115" spans="3:50" x14ac:dyDescent="0.25">
      <c r="C115" s="115"/>
      <c r="D115" s="115"/>
      <c r="E115" s="115"/>
      <c r="F115" s="115"/>
      <c r="G115" s="115"/>
      <c r="H115" s="115"/>
      <c r="I115" s="115"/>
      <c r="J115" s="115"/>
      <c r="K115" s="115"/>
      <c r="L115" s="115"/>
      <c r="M115" s="115"/>
      <c r="N115" s="115"/>
      <c r="Q115" s="115"/>
      <c r="R115" s="115"/>
      <c r="S115" s="115"/>
      <c r="T115" s="115"/>
      <c r="U115" s="115"/>
      <c r="V115" s="115"/>
      <c r="W115" s="115"/>
      <c r="X115" s="115"/>
      <c r="Y115" s="115"/>
      <c r="Z115" s="115"/>
      <c r="AA115" s="115"/>
      <c r="AB115" s="115"/>
      <c r="AE115" s="115"/>
      <c r="AF115" s="115"/>
      <c r="AG115" s="115"/>
      <c r="AH115" s="115"/>
      <c r="AI115" s="115"/>
      <c r="AJ115" s="115"/>
      <c r="AK115" s="115"/>
      <c r="AL115" s="115"/>
      <c r="AM115" s="115"/>
      <c r="AN115" s="115"/>
      <c r="AO115" s="115"/>
      <c r="AP115" s="115"/>
      <c r="AR115" s="122"/>
      <c r="AT115" s="122"/>
      <c r="AV115" s="122"/>
      <c r="AX115" s="122"/>
    </row>
    <row r="116" spans="3:50" x14ac:dyDescent="0.25">
      <c r="C116" s="115"/>
      <c r="D116" s="115"/>
      <c r="E116" s="115"/>
      <c r="F116" s="115"/>
      <c r="G116" s="115"/>
      <c r="H116" s="115"/>
      <c r="I116" s="115"/>
      <c r="J116" s="115"/>
      <c r="K116" s="115"/>
      <c r="L116" s="115"/>
      <c r="M116" s="115"/>
      <c r="N116" s="115"/>
      <c r="Q116" s="115"/>
      <c r="R116" s="115"/>
      <c r="S116" s="115"/>
      <c r="T116" s="115"/>
      <c r="U116" s="115"/>
      <c r="V116" s="115"/>
      <c r="W116" s="115"/>
      <c r="X116" s="115"/>
      <c r="Y116" s="115"/>
      <c r="Z116" s="115"/>
      <c r="AA116" s="115"/>
      <c r="AB116" s="115"/>
      <c r="AE116" s="115"/>
      <c r="AF116" s="115"/>
      <c r="AG116" s="115"/>
      <c r="AH116" s="115"/>
      <c r="AI116" s="115"/>
      <c r="AJ116" s="115"/>
      <c r="AK116" s="115"/>
      <c r="AL116" s="115"/>
      <c r="AM116" s="115"/>
      <c r="AN116" s="115"/>
      <c r="AO116" s="115"/>
      <c r="AP116" s="115"/>
      <c r="AR116" s="122"/>
      <c r="AT116" s="122"/>
      <c r="AV116" s="122"/>
      <c r="AX116" s="122"/>
    </row>
    <row r="117" spans="3:50" x14ac:dyDescent="0.25">
      <c r="C117" s="115"/>
      <c r="D117" s="115"/>
      <c r="E117" s="115"/>
      <c r="F117" s="115"/>
      <c r="G117" s="115"/>
      <c r="H117" s="115"/>
      <c r="I117" s="115"/>
      <c r="J117" s="115"/>
      <c r="K117" s="115"/>
      <c r="L117" s="115"/>
      <c r="M117" s="115"/>
      <c r="N117" s="115"/>
      <c r="Q117" s="115"/>
      <c r="R117" s="115"/>
      <c r="S117" s="115"/>
      <c r="T117" s="115"/>
      <c r="U117" s="115"/>
      <c r="V117" s="115"/>
      <c r="W117" s="115"/>
      <c r="X117" s="115"/>
      <c r="Y117" s="115"/>
      <c r="Z117" s="115"/>
      <c r="AA117" s="115"/>
      <c r="AB117" s="115"/>
      <c r="AE117" s="115"/>
      <c r="AF117" s="115"/>
      <c r="AG117" s="115"/>
      <c r="AH117" s="115"/>
      <c r="AI117" s="115"/>
      <c r="AJ117" s="115"/>
      <c r="AK117" s="115"/>
      <c r="AL117" s="115"/>
      <c r="AM117" s="115"/>
      <c r="AN117" s="115"/>
      <c r="AO117" s="115"/>
      <c r="AP117" s="115"/>
      <c r="AR117" s="122"/>
      <c r="AT117" s="122"/>
      <c r="AV117" s="122"/>
      <c r="AX117" s="122"/>
    </row>
    <row r="118" spans="3:50" x14ac:dyDescent="0.25">
      <c r="C118" s="115"/>
      <c r="D118" s="115"/>
      <c r="E118" s="115"/>
      <c r="F118" s="115"/>
      <c r="G118" s="115"/>
      <c r="H118" s="115"/>
      <c r="I118" s="115"/>
      <c r="J118" s="115"/>
      <c r="K118" s="115"/>
      <c r="L118" s="115"/>
      <c r="M118" s="115"/>
      <c r="N118" s="115"/>
      <c r="Q118" s="115"/>
      <c r="R118" s="115"/>
      <c r="S118" s="115"/>
      <c r="T118" s="115"/>
      <c r="U118" s="115"/>
      <c r="V118" s="115"/>
      <c r="W118" s="115"/>
      <c r="X118" s="115"/>
      <c r="Y118" s="115"/>
      <c r="Z118" s="115"/>
      <c r="AA118" s="115"/>
      <c r="AB118" s="115"/>
      <c r="AE118" s="115"/>
      <c r="AF118" s="115"/>
      <c r="AG118" s="115"/>
      <c r="AH118" s="115"/>
      <c r="AI118" s="115"/>
      <c r="AJ118" s="115"/>
      <c r="AK118" s="115"/>
      <c r="AL118" s="115"/>
      <c r="AM118" s="115"/>
      <c r="AN118" s="115"/>
      <c r="AO118" s="115"/>
      <c r="AP118" s="115"/>
      <c r="AR118" s="122"/>
      <c r="AT118" s="122"/>
      <c r="AV118" s="122"/>
      <c r="AX118" s="122"/>
    </row>
    <row r="119" spans="3:50" x14ac:dyDescent="0.25">
      <c r="C119" s="115"/>
      <c r="D119" s="115"/>
      <c r="E119" s="115"/>
      <c r="F119" s="115"/>
      <c r="G119" s="115"/>
      <c r="H119" s="115"/>
      <c r="I119" s="115"/>
      <c r="J119" s="115"/>
      <c r="K119" s="115"/>
      <c r="L119" s="115"/>
      <c r="M119" s="115"/>
      <c r="N119" s="115"/>
      <c r="Q119" s="115"/>
      <c r="R119" s="115"/>
      <c r="S119" s="115"/>
      <c r="T119" s="115"/>
      <c r="U119" s="115"/>
      <c r="V119" s="115"/>
      <c r="W119" s="115"/>
      <c r="X119" s="115"/>
      <c r="Y119" s="115"/>
      <c r="Z119" s="115"/>
      <c r="AA119" s="115"/>
      <c r="AB119" s="115"/>
      <c r="AE119" s="115"/>
      <c r="AF119" s="115"/>
      <c r="AG119" s="115"/>
      <c r="AH119" s="115"/>
      <c r="AI119" s="115"/>
      <c r="AJ119" s="115"/>
      <c r="AK119" s="115"/>
      <c r="AL119" s="115"/>
      <c r="AM119" s="115"/>
      <c r="AN119" s="115"/>
      <c r="AO119" s="115"/>
      <c r="AP119" s="115"/>
      <c r="AR119" s="122"/>
      <c r="AT119" s="122"/>
      <c r="AV119" s="122"/>
      <c r="AX119" s="122"/>
    </row>
    <row r="120" spans="3:50" x14ac:dyDescent="0.25">
      <c r="C120" s="115"/>
      <c r="D120" s="115"/>
      <c r="E120" s="115"/>
      <c r="F120" s="115"/>
      <c r="G120" s="115"/>
      <c r="H120" s="115"/>
      <c r="I120" s="115"/>
      <c r="J120" s="115"/>
      <c r="K120" s="115"/>
      <c r="L120" s="115"/>
      <c r="M120" s="115"/>
      <c r="N120" s="115"/>
      <c r="Q120" s="115"/>
      <c r="R120" s="115"/>
      <c r="S120" s="115"/>
      <c r="T120" s="115"/>
      <c r="U120" s="115"/>
      <c r="V120" s="115"/>
      <c r="W120" s="115"/>
      <c r="X120" s="115"/>
      <c r="Y120" s="115"/>
      <c r="Z120" s="115"/>
      <c r="AA120" s="115"/>
      <c r="AB120" s="115"/>
      <c r="AE120" s="115"/>
      <c r="AF120" s="115"/>
      <c r="AG120" s="115"/>
      <c r="AH120" s="115"/>
      <c r="AI120" s="115"/>
      <c r="AJ120" s="115"/>
      <c r="AK120" s="115"/>
      <c r="AL120" s="115"/>
      <c r="AM120" s="115"/>
      <c r="AN120" s="115"/>
      <c r="AO120" s="115"/>
      <c r="AP120" s="115"/>
      <c r="AR120" s="122"/>
      <c r="AT120" s="122"/>
      <c r="AV120" s="122"/>
      <c r="AX120" s="122"/>
    </row>
    <row r="121" spans="3:50" x14ac:dyDescent="0.25">
      <c r="C121" s="115"/>
      <c r="D121" s="115"/>
      <c r="E121" s="115"/>
      <c r="F121" s="115"/>
      <c r="G121" s="115"/>
      <c r="H121" s="115"/>
      <c r="I121" s="115"/>
      <c r="J121" s="115"/>
      <c r="K121" s="115"/>
      <c r="L121" s="115"/>
      <c r="M121" s="115"/>
      <c r="N121" s="115"/>
      <c r="Q121" s="115"/>
      <c r="R121" s="115"/>
      <c r="S121" s="115"/>
      <c r="T121" s="115"/>
      <c r="U121" s="115"/>
      <c r="V121" s="115"/>
      <c r="W121" s="115"/>
      <c r="X121" s="115"/>
      <c r="Y121" s="115"/>
      <c r="Z121" s="115"/>
      <c r="AA121" s="115"/>
      <c r="AB121" s="115"/>
      <c r="AE121" s="115"/>
      <c r="AF121" s="115"/>
      <c r="AG121" s="115"/>
      <c r="AH121" s="115"/>
      <c r="AI121" s="115"/>
      <c r="AJ121" s="115"/>
      <c r="AK121" s="115"/>
      <c r="AL121" s="115"/>
      <c r="AM121" s="115"/>
      <c r="AN121" s="115"/>
      <c r="AO121" s="115"/>
      <c r="AP121" s="115"/>
      <c r="AR121" s="122"/>
      <c r="AT121" s="122"/>
      <c r="AV121" s="122"/>
      <c r="AX121" s="122"/>
    </row>
    <row r="122" spans="3:50" x14ac:dyDescent="0.25">
      <c r="C122" s="115"/>
      <c r="D122" s="115"/>
      <c r="E122" s="115"/>
      <c r="F122" s="115"/>
      <c r="G122" s="115"/>
      <c r="H122" s="115"/>
      <c r="I122" s="115"/>
      <c r="J122" s="115"/>
      <c r="K122" s="115"/>
      <c r="L122" s="115"/>
      <c r="M122" s="115"/>
      <c r="N122" s="115"/>
      <c r="Q122" s="115"/>
      <c r="R122" s="115"/>
      <c r="S122" s="115"/>
      <c r="T122" s="115"/>
      <c r="U122" s="115"/>
      <c r="V122" s="115"/>
      <c r="W122" s="115"/>
      <c r="X122" s="115"/>
      <c r="Y122" s="115"/>
      <c r="Z122" s="115"/>
      <c r="AA122" s="115"/>
      <c r="AB122" s="115"/>
      <c r="AE122" s="115"/>
      <c r="AF122" s="115"/>
      <c r="AG122" s="115"/>
      <c r="AH122" s="115"/>
      <c r="AI122" s="115"/>
      <c r="AJ122" s="115"/>
      <c r="AK122" s="115"/>
      <c r="AL122" s="115"/>
      <c r="AM122" s="115"/>
      <c r="AN122" s="115"/>
      <c r="AO122" s="115"/>
      <c r="AP122" s="115"/>
      <c r="AR122" s="122"/>
      <c r="AT122" s="122"/>
      <c r="AV122" s="122"/>
      <c r="AX122" s="122"/>
    </row>
    <row r="123" spans="3:50" x14ac:dyDescent="0.25">
      <c r="C123" s="115"/>
      <c r="D123" s="115"/>
      <c r="E123" s="115"/>
      <c r="F123" s="115"/>
      <c r="G123" s="115"/>
      <c r="H123" s="115"/>
      <c r="I123" s="115"/>
      <c r="J123" s="115"/>
      <c r="K123" s="115"/>
      <c r="L123" s="115"/>
      <c r="M123" s="115"/>
      <c r="N123" s="115"/>
      <c r="Q123" s="115"/>
      <c r="R123" s="115"/>
      <c r="S123" s="115"/>
      <c r="T123" s="115"/>
      <c r="U123" s="115"/>
      <c r="V123" s="115"/>
      <c r="W123" s="115"/>
      <c r="X123" s="115"/>
      <c r="Y123" s="115"/>
      <c r="Z123" s="115"/>
      <c r="AA123" s="115"/>
      <c r="AB123" s="115"/>
      <c r="AE123" s="115"/>
      <c r="AF123" s="115"/>
      <c r="AG123" s="115"/>
      <c r="AH123" s="115"/>
      <c r="AI123" s="115"/>
      <c r="AJ123" s="115"/>
      <c r="AK123" s="115"/>
      <c r="AL123" s="115"/>
      <c r="AM123" s="115"/>
      <c r="AN123" s="115"/>
      <c r="AO123" s="115"/>
      <c r="AP123" s="115"/>
      <c r="AR123" s="122"/>
      <c r="AT123" s="122"/>
      <c r="AV123" s="122"/>
      <c r="AX123" s="122"/>
    </row>
    <row r="124" spans="3:50" x14ac:dyDescent="0.25">
      <c r="C124" s="115"/>
      <c r="D124" s="115"/>
      <c r="E124" s="115"/>
      <c r="F124" s="115"/>
      <c r="G124" s="115"/>
      <c r="H124" s="115"/>
      <c r="I124" s="115"/>
      <c r="J124" s="115"/>
      <c r="K124" s="115"/>
      <c r="L124" s="115"/>
      <c r="M124" s="115"/>
      <c r="N124" s="115"/>
      <c r="Q124" s="115"/>
      <c r="R124" s="115"/>
      <c r="S124" s="115"/>
      <c r="T124" s="115"/>
      <c r="U124" s="115"/>
      <c r="V124" s="115"/>
      <c r="W124" s="115"/>
      <c r="X124" s="115"/>
      <c r="Y124" s="115"/>
      <c r="Z124" s="115"/>
      <c r="AA124" s="115"/>
      <c r="AB124" s="115"/>
      <c r="AE124" s="115"/>
      <c r="AF124" s="115"/>
      <c r="AG124" s="115"/>
      <c r="AH124" s="115"/>
      <c r="AI124" s="115"/>
      <c r="AJ124" s="115"/>
      <c r="AK124" s="115"/>
      <c r="AL124" s="115"/>
      <c r="AM124" s="115"/>
      <c r="AN124" s="115"/>
      <c r="AO124" s="115"/>
      <c r="AP124" s="115"/>
      <c r="AR124" s="122"/>
      <c r="AT124" s="122"/>
      <c r="AV124" s="122"/>
      <c r="AX124" s="122"/>
    </row>
    <row r="125" spans="3:50" x14ac:dyDescent="0.25">
      <c r="C125" s="115"/>
      <c r="D125" s="115"/>
      <c r="E125" s="115"/>
      <c r="F125" s="115"/>
      <c r="G125" s="115"/>
      <c r="H125" s="115"/>
      <c r="I125" s="115"/>
      <c r="J125" s="115"/>
      <c r="K125" s="115"/>
      <c r="L125" s="115"/>
      <c r="M125" s="115"/>
      <c r="N125" s="115"/>
      <c r="Q125" s="115"/>
      <c r="R125" s="115"/>
      <c r="S125" s="115"/>
      <c r="T125" s="115"/>
      <c r="U125" s="115"/>
      <c r="V125" s="115"/>
      <c r="W125" s="115"/>
      <c r="X125" s="115"/>
      <c r="Y125" s="115"/>
      <c r="Z125" s="115"/>
      <c r="AA125" s="115"/>
      <c r="AB125" s="115"/>
      <c r="AE125" s="115"/>
      <c r="AF125" s="115"/>
      <c r="AG125" s="115"/>
      <c r="AH125" s="115"/>
      <c r="AI125" s="115"/>
      <c r="AJ125" s="115"/>
      <c r="AK125" s="115"/>
      <c r="AL125" s="115"/>
      <c r="AM125" s="115"/>
      <c r="AN125" s="115"/>
      <c r="AO125" s="115"/>
      <c r="AP125" s="115"/>
      <c r="AR125" s="122"/>
      <c r="AT125" s="122"/>
      <c r="AV125" s="122"/>
      <c r="AX125" s="122"/>
    </row>
    <row r="126" spans="3:50" x14ac:dyDescent="0.25">
      <c r="C126" s="115"/>
      <c r="D126" s="115"/>
      <c r="E126" s="115"/>
      <c r="F126" s="115"/>
      <c r="G126" s="115"/>
      <c r="H126" s="115"/>
      <c r="I126" s="115"/>
      <c r="J126" s="115"/>
      <c r="K126" s="115"/>
      <c r="L126" s="115"/>
      <c r="M126" s="115"/>
      <c r="N126" s="115"/>
      <c r="Q126" s="115"/>
      <c r="R126" s="115"/>
      <c r="S126" s="115"/>
      <c r="T126" s="115"/>
      <c r="U126" s="115"/>
      <c r="V126" s="115"/>
      <c r="W126" s="115"/>
      <c r="X126" s="115"/>
      <c r="Y126" s="115"/>
      <c r="Z126" s="115"/>
      <c r="AA126" s="115"/>
      <c r="AB126" s="115"/>
      <c r="AE126" s="115"/>
      <c r="AF126" s="115"/>
      <c r="AG126" s="115"/>
      <c r="AH126" s="115"/>
      <c r="AI126" s="115"/>
      <c r="AJ126" s="115"/>
      <c r="AK126" s="115"/>
      <c r="AL126" s="115"/>
      <c r="AM126" s="115"/>
      <c r="AN126" s="115"/>
      <c r="AO126" s="115"/>
      <c r="AP126" s="115"/>
      <c r="AR126" s="122"/>
      <c r="AT126" s="122"/>
      <c r="AV126" s="122"/>
      <c r="AX126" s="122"/>
    </row>
    <row r="127" spans="3:50" x14ac:dyDescent="0.25">
      <c r="C127" s="115"/>
      <c r="D127" s="115"/>
      <c r="E127" s="115"/>
      <c r="F127" s="115"/>
      <c r="G127" s="115"/>
      <c r="H127" s="115"/>
      <c r="I127" s="115"/>
      <c r="J127" s="115"/>
      <c r="K127" s="115"/>
      <c r="L127" s="115"/>
      <c r="M127" s="115"/>
      <c r="N127" s="115"/>
      <c r="Q127" s="115"/>
      <c r="R127" s="115"/>
      <c r="S127" s="115"/>
      <c r="T127" s="115"/>
      <c r="U127" s="115"/>
      <c r="V127" s="115"/>
      <c r="W127" s="115"/>
      <c r="X127" s="115"/>
      <c r="Y127" s="115"/>
      <c r="Z127" s="115"/>
      <c r="AA127" s="115"/>
      <c r="AB127" s="115"/>
      <c r="AE127" s="115"/>
      <c r="AF127" s="115"/>
      <c r="AG127" s="115"/>
      <c r="AH127" s="115"/>
      <c r="AI127" s="115"/>
      <c r="AJ127" s="115"/>
      <c r="AK127" s="115"/>
      <c r="AL127" s="115"/>
      <c r="AM127" s="115"/>
      <c r="AN127" s="115"/>
      <c r="AO127" s="115"/>
      <c r="AP127" s="115"/>
      <c r="AR127" s="122"/>
      <c r="AT127" s="122"/>
      <c r="AV127" s="122"/>
      <c r="AX127" s="122"/>
    </row>
    <row r="128" spans="3:50" x14ac:dyDescent="0.25">
      <c r="C128" s="115"/>
      <c r="D128" s="115"/>
      <c r="E128" s="115"/>
      <c r="F128" s="115"/>
      <c r="G128" s="115"/>
      <c r="H128" s="115"/>
      <c r="I128" s="115"/>
      <c r="J128" s="115"/>
      <c r="K128" s="115"/>
      <c r="L128" s="115"/>
      <c r="M128" s="115"/>
      <c r="N128" s="115"/>
      <c r="Q128" s="115"/>
      <c r="R128" s="115"/>
      <c r="S128" s="115"/>
      <c r="T128" s="115"/>
      <c r="U128" s="115"/>
      <c r="V128" s="115"/>
      <c r="W128" s="115"/>
      <c r="X128" s="115"/>
      <c r="Y128" s="115"/>
      <c r="Z128" s="115"/>
      <c r="AA128" s="115"/>
      <c r="AB128" s="115"/>
      <c r="AE128" s="115"/>
      <c r="AF128" s="115"/>
      <c r="AG128" s="115"/>
      <c r="AH128" s="115"/>
      <c r="AI128" s="115"/>
      <c r="AJ128" s="115"/>
      <c r="AK128" s="115"/>
      <c r="AL128" s="115"/>
      <c r="AM128" s="115"/>
      <c r="AN128" s="115"/>
      <c r="AO128" s="115"/>
      <c r="AP128" s="115"/>
      <c r="AR128" s="122"/>
      <c r="AT128" s="122"/>
      <c r="AV128" s="122"/>
      <c r="AX128" s="122"/>
    </row>
    <row r="129" spans="3:50" x14ac:dyDescent="0.25">
      <c r="C129" s="115"/>
      <c r="D129" s="115"/>
      <c r="E129" s="115"/>
      <c r="F129" s="115"/>
      <c r="G129" s="115"/>
      <c r="H129" s="115"/>
      <c r="I129" s="115"/>
      <c r="J129" s="115"/>
      <c r="K129" s="115"/>
      <c r="L129" s="115"/>
      <c r="M129" s="115"/>
      <c r="N129" s="115"/>
      <c r="Q129" s="115"/>
      <c r="R129" s="115"/>
      <c r="S129" s="115"/>
      <c r="T129" s="115"/>
      <c r="U129" s="115"/>
      <c r="V129" s="115"/>
      <c r="W129" s="115"/>
      <c r="X129" s="115"/>
      <c r="Y129" s="115"/>
      <c r="Z129" s="115"/>
      <c r="AA129" s="115"/>
      <c r="AB129" s="115"/>
      <c r="AE129" s="115"/>
      <c r="AF129" s="115"/>
      <c r="AG129" s="115"/>
      <c r="AH129" s="115"/>
      <c r="AI129" s="115"/>
      <c r="AJ129" s="115"/>
      <c r="AK129" s="115"/>
      <c r="AL129" s="115"/>
      <c r="AM129" s="115"/>
      <c r="AN129" s="115"/>
      <c r="AO129" s="115"/>
      <c r="AP129" s="115"/>
      <c r="AR129" s="122"/>
      <c r="AT129" s="122"/>
      <c r="AV129" s="122"/>
      <c r="AX129" s="122"/>
    </row>
    <row r="130" spans="3:50" x14ac:dyDescent="0.25">
      <c r="C130" s="115"/>
      <c r="D130" s="115"/>
      <c r="E130" s="115"/>
      <c r="F130" s="115"/>
      <c r="G130" s="115"/>
      <c r="H130" s="115"/>
      <c r="I130" s="115"/>
      <c r="J130" s="115"/>
      <c r="K130" s="115"/>
      <c r="L130" s="115"/>
      <c r="M130" s="115"/>
      <c r="N130" s="115"/>
      <c r="Q130" s="115"/>
      <c r="R130" s="115"/>
      <c r="S130" s="115"/>
      <c r="T130" s="115"/>
      <c r="U130" s="115"/>
      <c r="V130" s="115"/>
      <c r="W130" s="115"/>
      <c r="X130" s="115"/>
      <c r="Y130" s="115"/>
      <c r="Z130" s="115"/>
      <c r="AA130" s="115"/>
      <c r="AB130" s="115"/>
      <c r="AE130" s="115"/>
      <c r="AF130" s="115"/>
      <c r="AG130" s="115"/>
      <c r="AH130" s="115"/>
      <c r="AI130" s="115"/>
      <c r="AJ130" s="115"/>
      <c r="AK130" s="115"/>
      <c r="AL130" s="115"/>
      <c r="AM130" s="115"/>
      <c r="AN130" s="115"/>
      <c r="AO130" s="115"/>
      <c r="AP130" s="115"/>
      <c r="AR130" s="122"/>
      <c r="AT130" s="122"/>
      <c r="AV130" s="122"/>
      <c r="AX130" s="122"/>
    </row>
    <row r="131" spans="3:50" x14ac:dyDescent="0.25">
      <c r="C131" s="115"/>
      <c r="D131" s="115"/>
      <c r="E131" s="115"/>
      <c r="F131" s="115"/>
      <c r="G131" s="115"/>
      <c r="H131" s="115"/>
      <c r="I131" s="115"/>
      <c r="J131" s="115"/>
      <c r="K131" s="115"/>
      <c r="L131" s="115"/>
      <c r="M131" s="115"/>
      <c r="N131" s="115"/>
      <c r="Q131" s="115"/>
      <c r="R131" s="115"/>
      <c r="S131" s="115"/>
      <c r="T131" s="115"/>
      <c r="U131" s="115"/>
      <c r="V131" s="115"/>
      <c r="W131" s="115"/>
      <c r="X131" s="115"/>
      <c r="Y131" s="115"/>
      <c r="Z131" s="115"/>
      <c r="AA131" s="115"/>
      <c r="AB131" s="115"/>
      <c r="AE131" s="115"/>
      <c r="AF131" s="115"/>
      <c r="AG131" s="115"/>
      <c r="AH131" s="115"/>
      <c r="AI131" s="115"/>
      <c r="AJ131" s="115"/>
      <c r="AK131" s="115"/>
      <c r="AL131" s="115"/>
      <c r="AM131" s="115"/>
      <c r="AN131" s="115"/>
      <c r="AO131" s="115"/>
      <c r="AP131" s="115"/>
      <c r="AR131" s="122"/>
      <c r="AT131" s="122"/>
      <c r="AV131" s="122"/>
      <c r="AX131" s="122"/>
    </row>
    <row r="132" spans="3:50" x14ac:dyDescent="0.25">
      <c r="C132" s="115"/>
      <c r="D132" s="115"/>
      <c r="E132" s="115"/>
      <c r="F132" s="115"/>
      <c r="G132" s="115"/>
      <c r="H132" s="115"/>
      <c r="I132" s="115"/>
      <c r="J132" s="115"/>
      <c r="K132" s="115"/>
      <c r="L132" s="115"/>
      <c r="M132" s="115"/>
      <c r="N132" s="115"/>
      <c r="Q132" s="115"/>
      <c r="R132" s="115"/>
      <c r="S132" s="115"/>
      <c r="T132" s="115"/>
      <c r="U132" s="115"/>
      <c r="V132" s="115"/>
      <c r="W132" s="115"/>
      <c r="X132" s="115"/>
      <c r="Y132" s="115"/>
      <c r="Z132" s="115"/>
      <c r="AA132" s="115"/>
      <c r="AB132" s="115"/>
      <c r="AE132" s="115"/>
      <c r="AF132" s="115"/>
      <c r="AG132" s="115"/>
      <c r="AH132" s="115"/>
      <c r="AI132" s="115"/>
      <c r="AJ132" s="115"/>
      <c r="AK132" s="115"/>
      <c r="AL132" s="115"/>
      <c r="AM132" s="115"/>
      <c r="AN132" s="115"/>
      <c r="AO132" s="115"/>
      <c r="AP132" s="115"/>
      <c r="AR132" s="122"/>
      <c r="AT132" s="122"/>
      <c r="AV132" s="122"/>
      <c r="AX132" s="122"/>
    </row>
    <row r="133" spans="3:50" x14ac:dyDescent="0.25">
      <c r="C133" s="115"/>
      <c r="D133" s="115"/>
      <c r="E133" s="115"/>
      <c r="F133" s="115"/>
      <c r="G133" s="115"/>
      <c r="H133" s="115"/>
      <c r="I133" s="115"/>
      <c r="J133" s="115"/>
      <c r="K133" s="115"/>
      <c r="L133" s="115"/>
      <c r="M133" s="115"/>
      <c r="N133" s="115"/>
      <c r="Q133" s="115"/>
      <c r="R133" s="115"/>
      <c r="S133" s="115"/>
      <c r="T133" s="115"/>
      <c r="U133" s="115"/>
      <c r="V133" s="115"/>
      <c r="W133" s="115"/>
      <c r="X133" s="115"/>
      <c r="Y133" s="115"/>
      <c r="Z133" s="115"/>
      <c r="AA133" s="115"/>
      <c r="AB133" s="115"/>
      <c r="AE133" s="115"/>
      <c r="AF133" s="115"/>
      <c r="AG133" s="115"/>
      <c r="AH133" s="115"/>
      <c r="AI133" s="115"/>
      <c r="AJ133" s="115"/>
      <c r="AK133" s="115"/>
      <c r="AL133" s="115"/>
      <c r="AM133" s="115"/>
      <c r="AN133" s="115"/>
      <c r="AO133" s="115"/>
      <c r="AP133" s="115"/>
      <c r="AR133" s="122"/>
      <c r="AT133" s="122"/>
      <c r="AV133" s="122"/>
      <c r="AX133" s="122"/>
    </row>
    <row r="134" spans="3:50" x14ac:dyDescent="0.25">
      <c r="C134" s="115"/>
      <c r="D134" s="115"/>
      <c r="E134" s="115"/>
      <c r="F134" s="115"/>
      <c r="G134" s="115"/>
      <c r="H134" s="115"/>
      <c r="I134" s="115"/>
      <c r="J134" s="115"/>
      <c r="K134" s="115"/>
      <c r="L134" s="115"/>
      <c r="M134" s="115"/>
      <c r="N134" s="115"/>
      <c r="Q134" s="115"/>
      <c r="R134" s="115"/>
      <c r="S134" s="115"/>
      <c r="T134" s="115"/>
      <c r="U134" s="115"/>
      <c r="V134" s="115"/>
      <c r="W134" s="115"/>
      <c r="X134" s="115"/>
      <c r="Y134" s="115"/>
      <c r="Z134" s="115"/>
      <c r="AA134" s="115"/>
      <c r="AB134" s="115"/>
      <c r="AE134" s="115"/>
      <c r="AF134" s="115"/>
      <c r="AG134" s="115"/>
      <c r="AH134" s="115"/>
      <c r="AI134" s="115"/>
      <c r="AJ134" s="115"/>
      <c r="AK134" s="115"/>
      <c r="AL134" s="115"/>
      <c r="AM134" s="115"/>
      <c r="AN134" s="115"/>
      <c r="AO134" s="115"/>
      <c r="AP134" s="115"/>
      <c r="AR134" s="122"/>
      <c r="AT134" s="122"/>
      <c r="AV134" s="122"/>
      <c r="AX134" s="122"/>
    </row>
    <row r="135" spans="3:50" x14ac:dyDescent="0.25">
      <c r="C135" s="115"/>
      <c r="D135" s="115"/>
      <c r="E135" s="115"/>
      <c r="F135" s="115"/>
      <c r="G135" s="115"/>
      <c r="H135" s="115"/>
      <c r="I135" s="115"/>
      <c r="J135" s="115"/>
      <c r="K135" s="115"/>
      <c r="L135" s="115"/>
      <c r="M135" s="115"/>
      <c r="N135" s="115"/>
      <c r="Q135" s="115"/>
      <c r="R135" s="115"/>
      <c r="S135" s="115"/>
      <c r="T135" s="115"/>
      <c r="U135" s="115"/>
      <c r="V135" s="115"/>
      <c r="W135" s="115"/>
      <c r="X135" s="115"/>
      <c r="Y135" s="115"/>
      <c r="Z135" s="115"/>
      <c r="AA135" s="115"/>
      <c r="AB135" s="115"/>
      <c r="AE135" s="115"/>
      <c r="AF135" s="115"/>
      <c r="AG135" s="115"/>
      <c r="AH135" s="115"/>
      <c r="AI135" s="115"/>
      <c r="AJ135" s="115"/>
      <c r="AK135" s="115"/>
      <c r="AL135" s="115"/>
      <c r="AM135" s="115"/>
      <c r="AN135" s="115"/>
      <c r="AO135" s="115"/>
      <c r="AP135" s="115"/>
      <c r="AR135" s="122"/>
      <c r="AT135" s="122"/>
      <c r="AV135" s="122"/>
      <c r="AX135" s="122"/>
    </row>
    <row r="136" spans="3:50" x14ac:dyDescent="0.25">
      <c r="C136" s="115"/>
      <c r="D136" s="115"/>
      <c r="E136" s="115"/>
      <c r="F136" s="115"/>
      <c r="G136" s="115"/>
      <c r="H136" s="115"/>
      <c r="I136" s="115"/>
      <c r="J136" s="115"/>
      <c r="K136" s="115"/>
      <c r="L136" s="115"/>
      <c r="M136" s="115"/>
      <c r="N136" s="115"/>
      <c r="Q136" s="115"/>
      <c r="R136" s="115"/>
      <c r="S136" s="115"/>
      <c r="T136" s="115"/>
      <c r="U136" s="115"/>
      <c r="V136" s="115"/>
      <c r="W136" s="115"/>
      <c r="X136" s="115"/>
      <c r="Y136" s="115"/>
      <c r="Z136" s="115"/>
      <c r="AA136" s="115"/>
      <c r="AB136" s="115"/>
      <c r="AE136" s="115"/>
      <c r="AF136" s="115"/>
      <c r="AG136" s="115"/>
      <c r="AH136" s="115"/>
      <c r="AI136" s="115"/>
      <c r="AJ136" s="115"/>
      <c r="AK136" s="115"/>
      <c r="AL136" s="115"/>
      <c r="AM136" s="115"/>
      <c r="AN136" s="115"/>
      <c r="AO136" s="115"/>
      <c r="AP136" s="115"/>
      <c r="AR136" s="122"/>
      <c r="AT136" s="122"/>
      <c r="AV136" s="122"/>
      <c r="AX136" s="122"/>
    </row>
    <row r="137" spans="3:50" x14ac:dyDescent="0.25">
      <c r="C137" s="115"/>
      <c r="D137" s="115"/>
      <c r="E137" s="115"/>
      <c r="F137" s="115"/>
      <c r="G137" s="115"/>
      <c r="H137" s="115"/>
      <c r="I137" s="115"/>
      <c r="J137" s="115"/>
      <c r="K137" s="115"/>
      <c r="L137" s="115"/>
      <c r="M137" s="115"/>
      <c r="N137" s="115"/>
      <c r="Q137" s="115"/>
      <c r="R137" s="115"/>
      <c r="S137" s="115"/>
      <c r="T137" s="115"/>
      <c r="U137" s="115"/>
      <c r="V137" s="115"/>
      <c r="W137" s="115"/>
      <c r="X137" s="115"/>
      <c r="Y137" s="115"/>
      <c r="Z137" s="115"/>
      <c r="AA137" s="115"/>
      <c r="AB137" s="115"/>
      <c r="AE137" s="115"/>
      <c r="AF137" s="115"/>
      <c r="AG137" s="115"/>
      <c r="AH137" s="115"/>
      <c r="AI137" s="115"/>
      <c r="AJ137" s="115"/>
      <c r="AK137" s="115"/>
      <c r="AL137" s="115"/>
      <c r="AM137" s="115"/>
      <c r="AN137" s="115"/>
      <c r="AO137" s="115"/>
      <c r="AP137" s="115"/>
      <c r="AR137" s="122"/>
      <c r="AT137" s="122"/>
      <c r="AV137" s="122"/>
      <c r="AX137" s="122"/>
    </row>
    <row r="138" spans="3:50" x14ac:dyDescent="0.25">
      <c r="C138" s="115"/>
      <c r="D138" s="115"/>
      <c r="E138" s="115"/>
      <c r="F138" s="115"/>
      <c r="G138" s="115"/>
      <c r="H138" s="115"/>
      <c r="I138" s="115"/>
      <c r="J138" s="115"/>
      <c r="K138" s="115"/>
      <c r="L138" s="115"/>
      <c r="M138" s="115"/>
      <c r="N138" s="115"/>
      <c r="Q138" s="115"/>
      <c r="R138" s="115"/>
      <c r="S138" s="115"/>
      <c r="T138" s="115"/>
      <c r="U138" s="115"/>
      <c r="V138" s="115"/>
      <c r="W138" s="115"/>
      <c r="X138" s="115"/>
      <c r="Y138" s="115"/>
      <c r="Z138" s="115"/>
      <c r="AA138" s="115"/>
      <c r="AB138" s="115"/>
      <c r="AE138" s="115"/>
      <c r="AF138" s="115"/>
      <c r="AG138" s="115"/>
      <c r="AH138" s="115"/>
      <c r="AI138" s="115"/>
      <c r="AJ138" s="115"/>
      <c r="AK138" s="115"/>
      <c r="AL138" s="115"/>
      <c r="AM138" s="115"/>
      <c r="AN138" s="115"/>
      <c r="AO138" s="115"/>
      <c r="AP138" s="115"/>
      <c r="AR138" s="122"/>
      <c r="AT138" s="122"/>
      <c r="AV138" s="122"/>
      <c r="AX138" s="122"/>
    </row>
    <row r="139" spans="3:50" x14ac:dyDescent="0.25">
      <c r="C139" s="115"/>
      <c r="D139" s="115"/>
      <c r="E139" s="115"/>
      <c r="F139" s="115"/>
      <c r="G139" s="115"/>
      <c r="H139" s="115"/>
      <c r="I139" s="115"/>
      <c r="J139" s="115"/>
      <c r="K139" s="115"/>
      <c r="L139" s="115"/>
      <c r="M139" s="115"/>
      <c r="N139" s="115"/>
      <c r="Q139" s="115"/>
      <c r="R139" s="115"/>
      <c r="S139" s="115"/>
      <c r="T139" s="115"/>
      <c r="U139" s="115"/>
      <c r="V139" s="115"/>
      <c r="W139" s="115"/>
      <c r="X139" s="115"/>
      <c r="Y139" s="115"/>
      <c r="Z139" s="115"/>
      <c r="AA139" s="115"/>
      <c r="AB139" s="115"/>
      <c r="AE139" s="115"/>
      <c r="AF139" s="115"/>
      <c r="AG139" s="115"/>
      <c r="AH139" s="115"/>
      <c r="AI139" s="115"/>
      <c r="AJ139" s="115"/>
      <c r="AK139" s="115"/>
      <c r="AL139" s="115"/>
      <c r="AM139" s="115"/>
      <c r="AN139" s="115"/>
      <c r="AO139" s="115"/>
      <c r="AP139" s="115"/>
      <c r="AR139" s="122"/>
      <c r="AT139" s="122"/>
      <c r="AV139" s="122"/>
      <c r="AX139" s="122"/>
    </row>
    <row r="140" spans="3:50" x14ac:dyDescent="0.25">
      <c r="C140" s="115"/>
      <c r="D140" s="115"/>
      <c r="E140" s="115"/>
      <c r="F140" s="115"/>
      <c r="G140" s="115"/>
      <c r="H140" s="115"/>
      <c r="I140" s="115"/>
      <c r="J140" s="115"/>
      <c r="K140" s="115"/>
      <c r="L140" s="115"/>
      <c r="M140" s="115"/>
      <c r="N140" s="115"/>
      <c r="Q140" s="115"/>
      <c r="R140" s="115"/>
      <c r="S140" s="115"/>
      <c r="T140" s="115"/>
      <c r="U140" s="115"/>
      <c r="V140" s="115"/>
      <c r="W140" s="115"/>
      <c r="X140" s="115"/>
      <c r="Y140" s="115"/>
      <c r="Z140" s="115"/>
      <c r="AA140" s="115"/>
      <c r="AB140" s="115"/>
      <c r="AE140" s="115"/>
      <c r="AF140" s="115"/>
      <c r="AG140" s="115"/>
      <c r="AH140" s="115"/>
      <c r="AI140" s="115"/>
      <c r="AJ140" s="115"/>
      <c r="AK140" s="115"/>
      <c r="AL140" s="115"/>
      <c r="AM140" s="115"/>
      <c r="AN140" s="115"/>
      <c r="AO140" s="115"/>
      <c r="AP140" s="115"/>
      <c r="AR140" s="122"/>
      <c r="AT140" s="122"/>
      <c r="AV140" s="122"/>
      <c r="AX140" s="122"/>
    </row>
    <row r="141" spans="3:50" x14ac:dyDescent="0.25">
      <c r="C141" s="115"/>
      <c r="D141" s="115"/>
      <c r="E141" s="115"/>
      <c r="F141" s="115"/>
      <c r="G141" s="115"/>
      <c r="H141" s="115"/>
      <c r="I141" s="115"/>
      <c r="J141" s="115"/>
      <c r="K141" s="115"/>
      <c r="L141" s="115"/>
      <c r="M141" s="115"/>
      <c r="N141" s="115"/>
      <c r="Q141" s="115"/>
      <c r="R141" s="115"/>
      <c r="S141" s="115"/>
      <c r="T141" s="115"/>
      <c r="U141" s="115"/>
      <c r="V141" s="115"/>
      <c r="W141" s="115"/>
      <c r="X141" s="115"/>
      <c r="Y141" s="115"/>
      <c r="Z141" s="115"/>
      <c r="AA141" s="115"/>
      <c r="AB141" s="115"/>
      <c r="AE141" s="115"/>
      <c r="AF141" s="115"/>
      <c r="AG141" s="115"/>
      <c r="AH141" s="115"/>
      <c r="AI141" s="115"/>
      <c r="AJ141" s="115"/>
      <c r="AK141" s="115"/>
      <c r="AL141" s="115"/>
      <c r="AM141" s="115"/>
      <c r="AN141" s="115"/>
      <c r="AO141" s="115"/>
      <c r="AP141" s="115"/>
      <c r="AR141" s="122"/>
      <c r="AT141" s="122"/>
      <c r="AV141" s="122"/>
      <c r="AX141" s="122"/>
    </row>
    <row r="142" spans="3:50" x14ac:dyDescent="0.25">
      <c r="C142" s="115"/>
      <c r="D142" s="115"/>
      <c r="E142" s="115"/>
      <c r="F142" s="115"/>
      <c r="G142" s="115"/>
      <c r="H142" s="115"/>
      <c r="I142" s="115"/>
      <c r="J142" s="115"/>
      <c r="K142" s="115"/>
      <c r="L142" s="115"/>
      <c r="M142" s="115"/>
      <c r="N142" s="115"/>
      <c r="Q142" s="115"/>
      <c r="R142" s="115"/>
      <c r="S142" s="115"/>
      <c r="T142" s="115"/>
      <c r="U142" s="115"/>
      <c r="V142" s="115"/>
      <c r="W142" s="115"/>
      <c r="X142" s="115"/>
      <c r="Y142" s="115"/>
      <c r="Z142" s="115"/>
      <c r="AA142" s="115"/>
      <c r="AB142" s="115"/>
      <c r="AE142" s="115"/>
      <c r="AF142" s="115"/>
      <c r="AG142" s="115"/>
      <c r="AH142" s="115"/>
      <c r="AI142" s="115"/>
      <c r="AJ142" s="115"/>
      <c r="AK142" s="115"/>
      <c r="AL142" s="115"/>
      <c r="AM142" s="115"/>
      <c r="AN142" s="115"/>
      <c r="AO142" s="115"/>
      <c r="AP142" s="115"/>
      <c r="AR142" s="122"/>
      <c r="AT142" s="122"/>
      <c r="AV142" s="122"/>
      <c r="AX142" s="122"/>
    </row>
    <row r="143" spans="3:50" x14ac:dyDescent="0.25">
      <c r="C143" s="115"/>
      <c r="D143" s="115"/>
      <c r="E143" s="115"/>
      <c r="F143" s="115"/>
      <c r="G143" s="115"/>
      <c r="H143" s="115"/>
      <c r="I143" s="115"/>
      <c r="J143" s="115"/>
      <c r="K143" s="115"/>
      <c r="L143" s="115"/>
      <c r="M143" s="115"/>
      <c r="N143" s="115"/>
      <c r="Q143" s="115"/>
      <c r="R143" s="115"/>
      <c r="S143" s="115"/>
      <c r="T143" s="115"/>
      <c r="U143" s="115"/>
      <c r="V143" s="115"/>
      <c r="W143" s="115"/>
      <c r="X143" s="115"/>
      <c r="Y143" s="115"/>
      <c r="Z143" s="115"/>
      <c r="AA143" s="115"/>
      <c r="AB143" s="115"/>
      <c r="AE143" s="115"/>
      <c r="AF143" s="115"/>
      <c r="AG143" s="115"/>
      <c r="AH143" s="115"/>
      <c r="AI143" s="115"/>
      <c r="AJ143" s="115"/>
      <c r="AK143" s="115"/>
      <c r="AL143" s="115"/>
      <c r="AM143" s="115"/>
      <c r="AN143" s="115"/>
      <c r="AO143" s="115"/>
      <c r="AP143" s="115"/>
      <c r="AR143" s="122"/>
      <c r="AT143" s="122"/>
      <c r="AV143" s="122"/>
      <c r="AX143" s="122"/>
    </row>
    <row r="144" spans="3:50" x14ac:dyDescent="0.25">
      <c r="C144" s="115"/>
      <c r="D144" s="115"/>
      <c r="E144" s="115"/>
      <c r="F144" s="115"/>
      <c r="G144" s="115"/>
      <c r="H144" s="115"/>
      <c r="I144" s="115"/>
      <c r="J144" s="115"/>
      <c r="K144" s="115"/>
      <c r="L144" s="115"/>
      <c r="M144" s="115"/>
      <c r="N144" s="115"/>
      <c r="Q144" s="115"/>
      <c r="R144" s="115"/>
      <c r="S144" s="115"/>
      <c r="T144" s="115"/>
      <c r="U144" s="115"/>
      <c r="V144" s="115"/>
      <c r="W144" s="115"/>
      <c r="X144" s="115"/>
      <c r="Y144" s="115"/>
      <c r="Z144" s="115"/>
      <c r="AA144" s="115"/>
      <c r="AB144" s="115"/>
      <c r="AE144" s="115"/>
      <c r="AF144" s="115"/>
      <c r="AG144" s="115"/>
      <c r="AH144" s="115"/>
      <c r="AI144" s="115"/>
      <c r="AJ144" s="115"/>
      <c r="AK144" s="115"/>
      <c r="AL144" s="115"/>
      <c r="AM144" s="115"/>
      <c r="AN144" s="115"/>
      <c r="AO144" s="115"/>
      <c r="AP144" s="115"/>
      <c r="AR144" s="122"/>
      <c r="AT144" s="122"/>
      <c r="AV144" s="122"/>
      <c r="AX144" s="122"/>
    </row>
    <row r="145" spans="3:50" x14ac:dyDescent="0.25">
      <c r="C145" s="115"/>
      <c r="D145" s="115"/>
      <c r="E145" s="115"/>
      <c r="F145" s="115"/>
      <c r="G145" s="115"/>
      <c r="H145" s="115"/>
      <c r="I145" s="115"/>
      <c r="J145" s="115"/>
      <c r="K145" s="115"/>
      <c r="L145" s="115"/>
      <c r="M145" s="115"/>
      <c r="N145" s="115"/>
      <c r="Q145" s="115"/>
      <c r="R145" s="115"/>
      <c r="S145" s="115"/>
      <c r="T145" s="115"/>
      <c r="U145" s="115"/>
      <c r="V145" s="115"/>
      <c r="W145" s="115"/>
      <c r="X145" s="115"/>
      <c r="Y145" s="115"/>
      <c r="Z145" s="115"/>
      <c r="AA145" s="115"/>
      <c r="AB145" s="115"/>
      <c r="AE145" s="115"/>
      <c r="AF145" s="115"/>
      <c r="AG145" s="115"/>
      <c r="AH145" s="115"/>
      <c r="AI145" s="115"/>
      <c r="AJ145" s="115"/>
      <c r="AK145" s="115"/>
      <c r="AL145" s="115"/>
      <c r="AM145" s="115"/>
      <c r="AN145" s="115"/>
      <c r="AO145" s="115"/>
      <c r="AP145" s="115"/>
      <c r="AR145" s="122"/>
      <c r="AT145" s="122"/>
      <c r="AV145" s="122"/>
      <c r="AX145" s="122"/>
    </row>
    <row r="146" spans="3:50" x14ac:dyDescent="0.25">
      <c r="C146" s="115"/>
      <c r="D146" s="115"/>
      <c r="E146" s="115"/>
      <c r="F146" s="115"/>
      <c r="G146" s="115"/>
      <c r="H146" s="115"/>
      <c r="I146" s="115"/>
      <c r="J146" s="115"/>
      <c r="K146" s="115"/>
      <c r="L146" s="115"/>
      <c r="M146" s="115"/>
      <c r="N146" s="115"/>
      <c r="Q146" s="115"/>
      <c r="R146" s="115"/>
      <c r="S146" s="115"/>
      <c r="T146" s="115"/>
      <c r="U146" s="115"/>
      <c r="V146" s="115"/>
      <c r="W146" s="115"/>
      <c r="X146" s="115"/>
      <c r="Y146" s="115"/>
      <c r="Z146" s="115"/>
      <c r="AA146" s="115"/>
      <c r="AB146" s="115"/>
      <c r="AE146" s="115"/>
      <c r="AF146" s="115"/>
      <c r="AG146" s="115"/>
      <c r="AH146" s="115"/>
      <c r="AI146" s="115"/>
      <c r="AJ146" s="115"/>
      <c r="AK146" s="115"/>
      <c r="AL146" s="115"/>
      <c r="AM146" s="115"/>
      <c r="AN146" s="115"/>
      <c r="AO146" s="115"/>
      <c r="AP146" s="115"/>
      <c r="AR146" s="122"/>
      <c r="AT146" s="122"/>
      <c r="AV146" s="122"/>
      <c r="AX146" s="122"/>
    </row>
    <row r="147" spans="3:50" x14ac:dyDescent="0.25">
      <c r="C147" s="115"/>
      <c r="D147" s="115"/>
      <c r="E147" s="115"/>
      <c r="F147" s="115"/>
      <c r="G147" s="115"/>
      <c r="H147" s="115"/>
      <c r="I147" s="115"/>
      <c r="J147" s="115"/>
      <c r="K147" s="115"/>
      <c r="L147" s="115"/>
      <c r="M147" s="115"/>
      <c r="N147" s="115"/>
      <c r="Q147" s="115"/>
      <c r="R147" s="115"/>
      <c r="S147" s="115"/>
      <c r="T147" s="115"/>
      <c r="U147" s="115"/>
      <c r="V147" s="115"/>
      <c r="W147" s="115"/>
      <c r="X147" s="115"/>
      <c r="Y147" s="115"/>
      <c r="Z147" s="115"/>
      <c r="AA147" s="115"/>
      <c r="AB147" s="115"/>
      <c r="AE147" s="115"/>
      <c r="AF147" s="115"/>
      <c r="AG147" s="115"/>
      <c r="AH147" s="115"/>
      <c r="AI147" s="115"/>
      <c r="AJ147" s="115"/>
      <c r="AK147" s="115"/>
      <c r="AL147" s="115"/>
      <c r="AM147" s="115"/>
      <c r="AN147" s="115"/>
      <c r="AO147" s="115"/>
      <c r="AP147" s="115"/>
      <c r="AR147" s="122"/>
      <c r="AT147" s="122"/>
      <c r="AV147" s="122"/>
      <c r="AX147" s="122"/>
    </row>
    <row r="148" spans="3:50" x14ac:dyDescent="0.25">
      <c r="C148" s="115"/>
      <c r="D148" s="115"/>
      <c r="E148" s="115"/>
      <c r="F148" s="115"/>
      <c r="G148" s="115"/>
      <c r="H148" s="115"/>
      <c r="I148" s="115"/>
      <c r="J148" s="115"/>
      <c r="K148" s="115"/>
      <c r="L148" s="115"/>
      <c r="M148" s="115"/>
      <c r="N148" s="115"/>
      <c r="Q148" s="115"/>
      <c r="R148" s="115"/>
      <c r="S148" s="115"/>
      <c r="T148" s="115"/>
      <c r="U148" s="115"/>
      <c r="V148" s="115"/>
      <c r="W148" s="115"/>
      <c r="X148" s="115"/>
      <c r="Y148" s="115"/>
      <c r="Z148" s="115"/>
      <c r="AA148" s="115"/>
      <c r="AB148" s="115"/>
      <c r="AE148" s="115"/>
      <c r="AF148" s="115"/>
      <c r="AG148" s="115"/>
      <c r="AH148" s="115"/>
      <c r="AI148" s="115"/>
      <c r="AJ148" s="115"/>
      <c r="AK148" s="115"/>
      <c r="AL148" s="115"/>
      <c r="AM148" s="115"/>
      <c r="AN148" s="115"/>
      <c r="AO148" s="115"/>
      <c r="AP148" s="115"/>
      <c r="AR148" s="122"/>
      <c r="AT148" s="122"/>
      <c r="AV148" s="122"/>
      <c r="AX148" s="122"/>
    </row>
  </sheetData>
  <mergeCells count="62">
    <mergeCell ref="AR5:AY5"/>
    <mergeCell ref="AR6:AS7"/>
    <mergeCell ref="AT6:AU7"/>
    <mergeCell ref="AV6:AW7"/>
    <mergeCell ref="AX6:AY7"/>
    <mergeCell ref="T79:V79"/>
    <mergeCell ref="Z79:AB79"/>
    <mergeCell ref="F6:H6"/>
    <mergeCell ref="I6:K6"/>
    <mergeCell ref="L6:N6"/>
    <mergeCell ref="M7:N7"/>
    <mergeCell ref="Z6:AB6"/>
    <mergeCell ref="W7:W8"/>
    <mergeCell ref="X7:Y7"/>
    <mergeCell ref="Z7:Z8"/>
    <mergeCell ref="AA7:AB7"/>
    <mergeCell ref="R7:S7"/>
    <mergeCell ref="T7:T8"/>
    <mergeCell ref="J7:K7"/>
    <mergeCell ref="L7:L8"/>
    <mergeCell ref="P6:P8"/>
    <mergeCell ref="A79:B79"/>
    <mergeCell ref="F79:H79"/>
    <mergeCell ref="L79:N79"/>
    <mergeCell ref="Q7:Q8"/>
    <mergeCell ref="A78:B78"/>
    <mergeCell ref="C7:C8"/>
    <mergeCell ref="D7:E7"/>
    <mergeCell ref="F7:F8"/>
    <mergeCell ref="G7:H7"/>
    <mergeCell ref="I7:I8"/>
    <mergeCell ref="A3:F3"/>
    <mergeCell ref="B5:N5"/>
    <mergeCell ref="P5:AB5"/>
    <mergeCell ref="U7:V7"/>
    <mergeCell ref="A6:A8"/>
    <mergeCell ref="B6:B8"/>
    <mergeCell ref="C6:E6"/>
    <mergeCell ref="Q6:S6"/>
    <mergeCell ref="T6:V6"/>
    <mergeCell ref="W6:Y6"/>
    <mergeCell ref="AN7:AN8"/>
    <mergeCell ref="AO7:AP7"/>
    <mergeCell ref="AH79:AJ79"/>
    <mergeCell ref="AN79:AP79"/>
    <mergeCell ref="AD5:AP5"/>
    <mergeCell ref="AD6:AD8"/>
    <mergeCell ref="AE6:AG6"/>
    <mergeCell ref="AH6:AJ6"/>
    <mergeCell ref="AK6:AM6"/>
    <mergeCell ref="AN6:AP6"/>
    <mergeCell ref="AE7:AE8"/>
    <mergeCell ref="AF7:AG7"/>
    <mergeCell ref="AH7:AH8"/>
    <mergeCell ref="AI7:AJ7"/>
    <mergeCell ref="AK7:AK8"/>
    <mergeCell ref="AL7:AM7"/>
    <mergeCell ref="BA5:BH5"/>
    <mergeCell ref="BA6:BB7"/>
    <mergeCell ref="BC6:BD7"/>
    <mergeCell ref="BE6:BF7"/>
    <mergeCell ref="BG6:BH7"/>
  </mergeCells>
  <conditionalFormatting sqref="AS15:AS23 AU15:AU77 AW15:AW23 AY15:AY77 AW69:AW72 AW75:AW77 AW55:AW67 AS45 AS47:AS77 AW48:AW53 AS25:AS43 AW25:AW42">
    <cfRule type="containsText" dxfId="1217" priority="143" operator="containsText" text="decrease">
      <formula>NOT(ISERROR(SEARCH("decrease",AS15)))</formula>
    </cfRule>
    <cfRule type="containsText" dxfId="1216" priority="144" operator="containsText" text="increase">
      <formula>NOT(ISERROR(SEARCH("increase",AS15)))</formula>
    </cfRule>
  </conditionalFormatting>
  <conditionalFormatting sqref="AS9:AS11">
    <cfRule type="containsText" dxfId="1215" priority="137" operator="containsText" text="decrease">
      <formula>NOT(ISERROR(SEARCH("decrease",AS9)))</formula>
    </cfRule>
    <cfRule type="containsText" dxfId="1214" priority="138" operator="containsText" text="increase">
      <formula>NOT(ISERROR(SEARCH("increase",AS9)))</formula>
    </cfRule>
  </conditionalFormatting>
  <conditionalFormatting sqref="AU9:AU11 AW9:AW11 AY9:AY11">
    <cfRule type="containsText" dxfId="1213" priority="135" operator="containsText" text="decrease">
      <formula>NOT(ISERROR(SEARCH("decrease",AU9)))</formula>
    </cfRule>
    <cfRule type="containsText" dxfId="1212" priority="136" operator="containsText" text="increase">
      <formula>NOT(ISERROR(SEARCH("increase",AU9)))</formula>
    </cfRule>
  </conditionalFormatting>
  <conditionalFormatting sqref="AS15:AS23 AU15:AU77 AW15:AW23 AY15:AY77 AW69:AW72 AW75:AW77 AW55:AW67 AS45 AS47:AS77 AW48:AW53 AS25:AS43 AW25:AW42">
    <cfRule type="cellIs" dxfId="1211" priority="139" operator="equal">
      <formula>"Significant increase"</formula>
    </cfRule>
    <cfRule type="cellIs" dxfId="1210" priority="140" operator="equal">
      <formula>"Significant decrease"</formula>
    </cfRule>
  </conditionalFormatting>
  <conditionalFormatting sqref="AS9:AS11 AU9:AU11 AW9:AW11 AY9:AY11">
    <cfRule type="cellIs" dxfId="1209" priority="133" operator="equal">
      <formula>"Significant increase"</formula>
    </cfRule>
    <cfRule type="cellIs" dxfId="1208" priority="134" operator="equal">
      <formula>"Significant decrease"</formula>
    </cfRule>
  </conditionalFormatting>
  <conditionalFormatting sqref="AS14 AU14 AW14 AY14">
    <cfRule type="containsText" dxfId="1207" priority="123" operator="containsText" text="decrease">
      <formula>NOT(ISERROR(SEARCH("decrease",AS14)))</formula>
    </cfRule>
    <cfRule type="containsText" dxfId="1206" priority="124" operator="containsText" text="increase">
      <formula>NOT(ISERROR(SEARCH("increase",AS14)))</formula>
    </cfRule>
  </conditionalFormatting>
  <conditionalFormatting sqref="AS14 AU14 AW14 AY14">
    <cfRule type="cellIs" dxfId="1205" priority="121" operator="equal">
      <formula>"Significant increase"</formula>
    </cfRule>
    <cfRule type="cellIs" dxfId="1204" priority="122" operator="equal">
      <formula>"Significant decrease"</formula>
    </cfRule>
  </conditionalFormatting>
  <conditionalFormatting sqref="AY12:AY13 AW12:AW13 AU12:AU13 AS12:AS13">
    <cfRule type="containsText" dxfId="1203" priority="119" operator="containsText" text="decrease">
      <formula>NOT(ISERROR(SEARCH("decrease",AS12)))</formula>
    </cfRule>
    <cfRule type="containsText" dxfId="1202" priority="120" operator="containsText" text="increase">
      <formula>NOT(ISERROR(SEARCH("increase",AS12)))</formula>
    </cfRule>
  </conditionalFormatting>
  <conditionalFormatting sqref="AY12:AY13 AW12:AW13 AU12:AU13 AS12:AS13">
    <cfRule type="cellIs" dxfId="1201" priority="117" operator="equal">
      <formula>"Significant increase"</formula>
    </cfRule>
    <cfRule type="cellIs" dxfId="1200" priority="118" operator="equal">
      <formula>"Significant decrease"</formula>
    </cfRule>
  </conditionalFormatting>
  <conditionalFormatting sqref="AW68">
    <cfRule type="containsText" dxfId="1199" priority="83" operator="containsText" text="decrease">
      <formula>NOT(ISERROR(SEARCH("decrease",AW68)))</formula>
    </cfRule>
    <cfRule type="containsText" dxfId="1198" priority="84" operator="containsText" text="increase">
      <formula>NOT(ISERROR(SEARCH("increase",AW68)))</formula>
    </cfRule>
  </conditionalFormatting>
  <conditionalFormatting sqref="AW68">
    <cfRule type="cellIs" dxfId="1197" priority="81" operator="equal">
      <formula>"Significant increase"</formula>
    </cfRule>
    <cfRule type="cellIs" dxfId="1196" priority="82" operator="equal">
      <formula>"Significant decrease"</formula>
    </cfRule>
  </conditionalFormatting>
  <conditionalFormatting sqref="AW73:AW74">
    <cfRule type="containsText" dxfId="1195" priority="79" operator="containsText" text="decrease">
      <formula>NOT(ISERROR(SEARCH("decrease",AW73)))</formula>
    </cfRule>
    <cfRule type="containsText" dxfId="1194" priority="80" operator="containsText" text="increase">
      <formula>NOT(ISERROR(SEARCH("increase",AW73)))</formula>
    </cfRule>
  </conditionalFormatting>
  <conditionalFormatting sqref="AW73:AW74">
    <cfRule type="cellIs" dxfId="1193" priority="77" operator="equal">
      <formula>"Significant increase"</formula>
    </cfRule>
    <cfRule type="cellIs" dxfId="1192" priority="78" operator="equal">
      <formula>"Significant decrease"</formula>
    </cfRule>
  </conditionalFormatting>
  <conditionalFormatting sqref="AW54">
    <cfRule type="containsText" dxfId="1191" priority="75" operator="containsText" text="decrease">
      <formula>NOT(ISERROR(SEARCH("decrease",AW54)))</formula>
    </cfRule>
    <cfRule type="containsText" dxfId="1190" priority="76" operator="containsText" text="increase">
      <formula>NOT(ISERROR(SEARCH("increase",AW54)))</formula>
    </cfRule>
  </conditionalFormatting>
  <conditionalFormatting sqref="AW54">
    <cfRule type="cellIs" dxfId="1189" priority="73" operator="equal">
      <formula>"Significant increase"</formula>
    </cfRule>
    <cfRule type="cellIs" dxfId="1188" priority="74" operator="equal">
      <formula>"Significant decrease"</formula>
    </cfRule>
  </conditionalFormatting>
  <conditionalFormatting sqref="AS44">
    <cfRule type="containsText" dxfId="1187" priority="71" operator="containsText" text="decrease">
      <formula>NOT(ISERROR(SEARCH("decrease",AS44)))</formula>
    </cfRule>
    <cfRule type="containsText" dxfId="1186" priority="72" operator="containsText" text="increase">
      <formula>NOT(ISERROR(SEARCH("increase",AS44)))</formula>
    </cfRule>
  </conditionalFormatting>
  <conditionalFormatting sqref="AS44">
    <cfRule type="cellIs" dxfId="1185" priority="69" operator="equal">
      <formula>"Significant increase"</formula>
    </cfRule>
    <cfRule type="cellIs" dxfId="1184" priority="70" operator="equal">
      <formula>"Significant decrease"</formula>
    </cfRule>
  </conditionalFormatting>
  <conditionalFormatting sqref="AS46">
    <cfRule type="containsText" dxfId="1183" priority="67" operator="containsText" text="decrease">
      <formula>NOT(ISERROR(SEARCH("decrease",AS46)))</formula>
    </cfRule>
    <cfRule type="containsText" dxfId="1182" priority="68" operator="containsText" text="increase">
      <formula>NOT(ISERROR(SEARCH("increase",AS46)))</formula>
    </cfRule>
  </conditionalFormatting>
  <conditionalFormatting sqref="AS46">
    <cfRule type="cellIs" dxfId="1181" priority="65" operator="equal">
      <formula>"Significant increase"</formula>
    </cfRule>
    <cfRule type="cellIs" dxfId="1180" priority="66" operator="equal">
      <formula>"Significant decrease"</formula>
    </cfRule>
  </conditionalFormatting>
  <conditionalFormatting sqref="AW43:AW47">
    <cfRule type="containsText" dxfId="1179" priority="63" operator="containsText" text="decrease">
      <formula>NOT(ISERROR(SEARCH("decrease",AW43)))</formula>
    </cfRule>
    <cfRule type="containsText" dxfId="1178" priority="64" operator="containsText" text="increase">
      <formula>NOT(ISERROR(SEARCH("increase",AW43)))</formula>
    </cfRule>
  </conditionalFormatting>
  <conditionalFormatting sqref="AW43:AW47">
    <cfRule type="cellIs" dxfId="1177" priority="61" operator="equal">
      <formula>"Significant increase"</formula>
    </cfRule>
    <cfRule type="cellIs" dxfId="1176" priority="62" operator="equal">
      <formula>"Significant decrease"</formula>
    </cfRule>
  </conditionalFormatting>
  <conditionalFormatting sqref="AS24">
    <cfRule type="containsText" dxfId="1175" priority="59" operator="containsText" text="decrease">
      <formula>NOT(ISERROR(SEARCH("decrease",AS24)))</formula>
    </cfRule>
    <cfRule type="containsText" dxfId="1174" priority="60" operator="containsText" text="increase">
      <formula>NOT(ISERROR(SEARCH("increase",AS24)))</formula>
    </cfRule>
  </conditionalFormatting>
  <conditionalFormatting sqref="AS24">
    <cfRule type="cellIs" dxfId="1173" priority="57" operator="equal">
      <formula>"Significant increase"</formula>
    </cfRule>
    <cfRule type="cellIs" dxfId="1172" priority="58" operator="equal">
      <formula>"Significant decrease"</formula>
    </cfRule>
  </conditionalFormatting>
  <conditionalFormatting sqref="AW24">
    <cfRule type="containsText" dxfId="1171" priority="55" operator="containsText" text="decrease">
      <formula>NOT(ISERROR(SEARCH("decrease",AW24)))</formula>
    </cfRule>
    <cfRule type="containsText" dxfId="1170" priority="56" operator="containsText" text="increase">
      <formula>NOT(ISERROR(SEARCH("increase",AW24)))</formula>
    </cfRule>
  </conditionalFormatting>
  <conditionalFormatting sqref="AW24">
    <cfRule type="cellIs" dxfId="1169" priority="53" operator="equal">
      <formula>"Significant increase"</formula>
    </cfRule>
    <cfRule type="cellIs" dxfId="1168" priority="54" operator="equal">
      <formula>"Significant decrease"</formula>
    </cfRule>
  </conditionalFormatting>
  <conditionalFormatting sqref="BB9:BB23 BD15:BD77 BF15:BF23 BH15:BH77 BB25:BB43 BF25:BF42 BB45 BB47:BB77 BF47:BF53 BF55:BF64 BF75:BF77 BF69:BF72 BF66:BF67">
    <cfRule type="containsText" dxfId="1167" priority="47" operator="containsText" text="decrease">
      <formula>NOT(ISERROR(SEARCH("decrease",BB9)))</formula>
    </cfRule>
    <cfRule type="containsText" dxfId="1166" priority="48" operator="containsText" text="increase">
      <formula>NOT(ISERROR(SEARCH("increase",BB9)))</formula>
    </cfRule>
  </conditionalFormatting>
  <conditionalFormatting sqref="BD9:BD13 BF9:BF13 BH9:BH13">
    <cfRule type="containsText" dxfId="1165" priority="45" operator="containsText" text="decrease">
      <formula>NOT(ISERROR(SEARCH("decrease",BD9)))</formula>
    </cfRule>
    <cfRule type="containsText" dxfId="1164" priority="46" operator="containsText" text="increase">
      <formula>NOT(ISERROR(SEARCH("increase",BD9)))</formula>
    </cfRule>
  </conditionalFormatting>
  <conditionalFormatting sqref="BD9:BD13 BF9:BF13 BH9:BH13 BB9:BB23 BD15:BD77 BF15:BF23 BH15:BH77 BB25:BB43 BF25:BF42 BB45 BB47:BB77 BF47:BF53 BF55:BF64 BF75:BF77 BF69:BF72 BF66:BF67">
    <cfRule type="cellIs" dxfId="1163" priority="43" operator="equal">
      <formula>"Significant increase"</formula>
    </cfRule>
    <cfRule type="cellIs" dxfId="1162" priority="44" operator="equal">
      <formula>"Significant decrease"</formula>
    </cfRule>
  </conditionalFormatting>
  <conditionalFormatting sqref="BD14 BF14 BH14">
    <cfRule type="containsText" dxfId="1161" priority="41" operator="containsText" text="decrease">
      <formula>NOT(ISERROR(SEARCH("decrease",BD14)))</formula>
    </cfRule>
    <cfRule type="containsText" dxfId="1160" priority="42" operator="containsText" text="increase">
      <formula>NOT(ISERROR(SEARCH("increase",BD14)))</formula>
    </cfRule>
  </conditionalFormatting>
  <conditionalFormatting sqref="BD14 BF14 BH14">
    <cfRule type="cellIs" dxfId="1159" priority="39" operator="equal">
      <formula>"Significant increase"</formula>
    </cfRule>
    <cfRule type="cellIs" dxfId="1158" priority="40" operator="equal">
      <formula>"Significant decrease"</formula>
    </cfRule>
  </conditionalFormatting>
  <conditionalFormatting sqref="BH12:BH13 BF12:BF13 BD12:BD13">
    <cfRule type="containsText" dxfId="1157" priority="37" operator="containsText" text="decrease">
      <formula>NOT(ISERROR(SEARCH("decrease",BD12)))</formula>
    </cfRule>
    <cfRule type="containsText" dxfId="1156" priority="38" operator="containsText" text="increase">
      <formula>NOT(ISERROR(SEARCH("increase",BD12)))</formula>
    </cfRule>
  </conditionalFormatting>
  <conditionalFormatting sqref="BB24">
    <cfRule type="containsText" dxfId="1155" priority="35" operator="containsText" text="decrease">
      <formula>NOT(ISERROR(SEARCH("decrease",BB24)))</formula>
    </cfRule>
    <cfRule type="containsText" dxfId="1154" priority="36" operator="containsText" text="increase">
      <formula>NOT(ISERROR(SEARCH("increase",BB24)))</formula>
    </cfRule>
  </conditionalFormatting>
  <conditionalFormatting sqref="BB24">
    <cfRule type="cellIs" dxfId="1153" priority="33" operator="equal">
      <formula>"Significant increase"</formula>
    </cfRule>
    <cfRule type="cellIs" dxfId="1152" priority="34" operator="equal">
      <formula>"Significant decrease"</formula>
    </cfRule>
  </conditionalFormatting>
  <conditionalFormatting sqref="BF24">
    <cfRule type="containsText" dxfId="1151" priority="31" operator="containsText" text="decrease">
      <formula>NOT(ISERROR(SEARCH("decrease",BF24)))</formula>
    </cfRule>
    <cfRule type="containsText" dxfId="1150" priority="32" operator="containsText" text="increase">
      <formula>NOT(ISERROR(SEARCH("increase",BF24)))</formula>
    </cfRule>
  </conditionalFormatting>
  <conditionalFormatting sqref="BF24">
    <cfRule type="cellIs" dxfId="1149" priority="29" operator="equal">
      <formula>"Significant increase"</formula>
    </cfRule>
    <cfRule type="cellIs" dxfId="1148" priority="30" operator="equal">
      <formula>"Significant decrease"</formula>
    </cfRule>
  </conditionalFormatting>
  <conditionalFormatting sqref="BB44">
    <cfRule type="containsText" dxfId="1147" priority="27" operator="containsText" text="decrease">
      <formula>NOT(ISERROR(SEARCH("decrease",BB44)))</formula>
    </cfRule>
    <cfRule type="containsText" dxfId="1146" priority="28" operator="containsText" text="increase">
      <formula>NOT(ISERROR(SEARCH("increase",BB44)))</formula>
    </cfRule>
  </conditionalFormatting>
  <conditionalFormatting sqref="BB44">
    <cfRule type="cellIs" dxfId="1145" priority="25" operator="equal">
      <formula>"Significant increase"</formula>
    </cfRule>
    <cfRule type="cellIs" dxfId="1144" priority="26" operator="equal">
      <formula>"Significant decrease"</formula>
    </cfRule>
  </conditionalFormatting>
  <conditionalFormatting sqref="BB46">
    <cfRule type="containsText" dxfId="1143" priority="23" operator="containsText" text="decrease">
      <formula>NOT(ISERROR(SEARCH("decrease",BB46)))</formula>
    </cfRule>
    <cfRule type="containsText" dxfId="1142" priority="24" operator="containsText" text="increase">
      <formula>NOT(ISERROR(SEARCH("increase",BB46)))</formula>
    </cfRule>
  </conditionalFormatting>
  <conditionalFormatting sqref="BB46">
    <cfRule type="cellIs" dxfId="1141" priority="21" operator="equal">
      <formula>"Significant increase"</formula>
    </cfRule>
    <cfRule type="cellIs" dxfId="1140" priority="22" operator="equal">
      <formula>"Significant decrease"</formula>
    </cfRule>
  </conditionalFormatting>
  <conditionalFormatting sqref="BF43:BF46">
    <cfRule type="containsText" dxfId="1139" priority="19" operator="containsText" text="decrease">
      <formula>NOT(ISERROR(SEARCH("decrease",BF43)))</formula>
    </cfRule>
    <cfRule type="containsText" dxfId="1138" priority="20" operator="containsText" text="increase">
      <formula>NOT(ISERROR(SEARCH("increase",BF43)))</formula>
    </cfRule>
  </conditionalFormatting>
  <conditionalFormatting sqref="BF43:BF46">
    <cfRule type="cellIs" dxfId="1137" priority="17" operator="equal">
      <formula>"Significant increase"</formula>
    </cfRule>
    <cfRule type="cellIs" dxfId="1136" priority="18" operator="equal">
      <formula>"Significant decrease"</formula>
    </cfRule>
  </conditionalFormatting>
  <conditionalFormatting sqref="BF54">
    <cfRule type="containsText" dxfId="1135" priority="15" operator="containsText" text="decrease">
      <formula>NOT(ISERROR(SEARCH("decrease",BF54)))</formula>
    </cfRule>
    <cfRule type="containsText" dxfId="1134" priority="16" operator="containsText" text="increase">
      <formula>NOT(ISERROR(SEARCH("increase",BF54)))</formula>
    </cfRule>
  </conditionalFormatting>
  <conditionalFormatting sqref="BF54">
    <cfRule type="cellIs" dxfId="1133" priority="13" operator="equal">
      <formula>"Significant increase"</formula>
    </cfRule>
    <cfRule type="cellIs" dxfId="1132" priority="14" operator="equal">
      <formula>"Significant decrease"</formula>
    </cfRule>
  </conditionalFormatting>
  <conditionalFormatting sqref="BF73:BF74">
    <cfRule type="containsText" dxfId="1131" priority="11" operator="containsText" text="decrease">
      <formula>NOT(ISERROR(SEARCH("decrease",BF73)))</formula>
    </cfRule>
    <cfRule type="containsText" dxfId="1130" priority="12" operator="containsText" text="increase">
      <formula>NOT(ISERROR(SEARCH("increase",BF73)))</formula>
    </cfRule>
  </conditionalFormatting>
  <conditionalFormatting sqref="BF73:BF74">
    <cfRule type="cellIs" dxfId="1129" priority="9" operator="equal">
      <formula>"Significant increase"</formula>
    </cfRule>
    <cfRule type="cellIs" dxfId="1128" priority="10" operator="equal">
      <formula>"Significant decrease"</formula>
    </cfRule>
  </conditionalFormatting>
  <conditionalFormatting sqref="BF68">
    <cfRule type="containsText" dxfId="1127" priority="7" operator="containsText" text="decrease">
      <formula>NOT(ISERROR(SEARCH("decrease",BF68)))</formula>
    </cfRule>
    <cfRule type="containsText" dxfId="1126" priority="8" operator="containsText" text="increase">
      <formula>NOT(ISERROR(SEARCH("increase",BF68)))</formula>
    </cfRule>
  </conditionalFormatting>
  <conditionalFormatting sqref="BF68">
    <cfRule type="cellIs" dxfId="1125" priority="5" operator="equal">
      <formula>"Significant increase"</formula>
    </cfRule>
    <cfRule type="cellIs" dxfId="1124" priority="6" operator="equal">
      <formula>"Significant decrease"</formula>
    </cfRule>
  </conditionalFormatting>
  <conditionalFormatting sqref="BF65">
    <cfRule type="containsText" dxfId="1123" priority="3" operator="containsText" text="decrease">
      <formula>NOT(ISERROR(SEARCH("decrease",BF65)))</formula>
    </cfRule>
    <cfRule type="containsText" dxfId="1122" priority="4" operator="containsText" text="increase">
      <formula>NOT(ISERROR(SEARCH("increase",BF65)))</formula>
    </cfRule>
  </conditionalFormatting>
  <conditionalFormatting sqref="BF65">
    <cfRule type="cellIs" dxfId="1121" priority="1" operator="equal">
      <formula>"Significant increase"</formula>
    </cfRule>
    <cfRule type="cellIs" dxfId="1120" priority="2" operator="equal">
      <formula>"Significant decrease"</formula>
    </cfRule>
  </conditionalFormatting>
  <pageMargins left="0.31496062992125984" right="0.31496062992125984" top="0.35433070866141736" bottom="0.35433070866141736" header="0.31496062992125984" footer="0.31496062992125984"/>
  <pageSetup paperSize="8" scale="97" orientation="landscape" r:id="rId1"/>
  <rowBreaks count="1" manualBreakCount="1">
    <brk id="51" max="59" man="1"/>
  </rowBreaks>
  <colBreaks count="2" manualBreakCount="2">
    <brk id="29" max="79" man="1"/>
    <brk id="52" max="7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BI148"/>
  <sheetViews>
    <sheetView showGridLines="0" zoomScaleNormal="100" workbookViewId="0">
      <pane xSplit="2" ySplit="8" topLeftCell="O9" activePane="bottomRight" state="frozen"/>
      <selection activeCell="A5" sqref="A5"/>
      <selection pane="topRight" activeCell="A5" sqref="A5"/>
      <selection pane="bottomLeft" activeCell="A5" sqref="A5"/>
      <selection pane="bottomRight" activeCell="O14" sqref="O14"/>
    </sheetView>
  </sheetViews>
  <sheetFormatPr defaultRowHeight="15" outlineLevelCol="1" x14ac:dyDescent="0.25"/>
  <cols>
    <col min="1" max="1" width="57.7109375" style="39" customWidth="1"/>
    <col min="2" max="2" width="12" style="105" customWidth="1"/>
    <col min="3" max="3" width="7.140625" style="103" hidden="1" customWidth="1" outlineLevel="1"/>
    <col min="4" max="5" width="7.140625" style="39" hidden="1" customWidth="1" outlineLevel="1"/>
    <col min="6" max="6" width="7.140625" style="103" hidden="1" customWidth="1" outlineLevel="1"/>
    <col min="7" max="8" width="7.140625" style="39" hidden="1" customWidth="1" outlineLevel="1"/>
    <col min="9" max="10" width="7.140625" style="103" hidden="1" customWidth="1" outlineLevel="1"/>
    <col min="11" max="11" width="7.140625" style="39" hidden="1" customWidth="1" outlineLevel="1"/>
    <col min="12" max="13" width="7.140625" style="103" hidden="1" customWidth="1" outlineLevel="1"/>
    <col min="14" max="14" width="7.140625" style="39" hidden="1" customWidth="1" outlineLevel="1"/>
    <col min="15" max="15" width="3.7109375" style="39" customWidth="1" collapsed="1"/>
    <col min="16" max="16" width="13" style="105" customWidth="1"/>
    <col min="17" max="17" width="5.42578125" style="103" hidden="1" customWidth="1" outlineLevel="1"/>
    <col min="18" max="19" width="7.140625" style="39" hidden="1" customWidth="1" outlineLevel="1"/>
    <col min="20" max="20" width="7.140625" style="103" hidden="1" customWidth="1" outlineLevel="1"/>
    <col min="21" max="22" width="7.140625" style="39" hidden="1" customWidth="1" outlineLevel="1"/>
    <col min="23" max="24" width="7.140625" style="103" hidden="1" customWidth="1" outlineLevel="1"/>
    <col min="25" max="25" width="7.140625" style="39" hidden="1" customWidth="1" outlineLevel="1"/>
    <col min="26" max="27" width="7.140625" style="103" hidden="1" customWidth="1" outlineLevel="1"/>
    <col min="28" max="28" width="7.140625" style="39" hidden="1" customWidth="1" outlineLevel="1"/>
    <col min="29" max="29" width="7.140625" style="39" customWidth="1" collapsed="1"/>
    <col min="30" max="30" width="14.7109375" style="105" customWidth="1"/>
    <col min="31" max="31" width="9.7109375" style="103" customWidth="1" outlineLevel="1"/>
    <col min="32" max="33" width="9.7109375" style="39" customWidth="1" outlineLevel="1"/>
    <col min="34" max="34" width="10" style="103" customWidth="1" outlineLevel="1"/>
    <col min="35" max="36" width="10" style="39" customWidth="1" outlineLevel="1"/>
    <col min="37" max="38" width="9.5703125" style="103" customWidth="1" outlineLevel="1"/>
    <col min="39" max="39" width="9.5703125" style="39" customWidth="1" outlineLevel="1"/>
    <col min="40" max="41" width="10.42578125" style="103" customWidth="1" outlineLevel="1"/>
    <col min="42" max="42" width="10.42578125" style="39" customWidth="1" outlineLevel="1"/>
    <col min="43" max="43" width="7.140625" style="39" customWidth="1"/>
    <col min="44" max="44" width="9.5703125" style="38" customWidth="1"/>
    <col min="45" max="45" width="18.5703125" style="89" customWidth="1"/>
    <col min="46" max="46" width="12.140625" style="38" customWidth="1"/>
    <col min="47" max="47" width="18.5703125" style="89" customWidth="1"/>
    <col min="48" max="48" width="9.5703125" style="38" customWidth="1"/>
    <col min="49" max="49" width="18.5703125" style="89" customWidth="1"/>
    <col min="50" max="50" width="10.5703125" style="38" customWidth="1"/>
    <col min="51" max="51" width="18.5703125" style="89" customWidth="1"/>
    <col min="52" max="52" width="5.42578125" style="39" customWidth="1"/>
    <col min="53" max="53" width="10" style="38" customWidth="1"/>
    <col min="54" max="54" width="18.5703125" style="89" customWidth="1"/>
    <col min="55" max="55" width="11.42578125" style="38" customWidth="1"/>
    <col min="56" max="56" width="18.5703125" style="89" customWidth="1"/>
    <col min="57" max="57" width="10" style="38" customWidth="1"/>
    <col min="58" max="58" width="18.5703125" style="89" customWidth="1"/>
    <col min="59" max="59" width="12.28515625" style="38" customWidth="1"/>
    <col min="60" max="60" width="18.5703125" style="89" customWidth="1"/>
    <col min="61" max="61" width="18.140625" style="39" customWidth="1"/>
    <col min="62" max="16384" width="9.140625" style="39"/>
  </cols>
  <sheetData>
    <row r="1" spans="1:61" ht="15.75" x14ac:dyDescent="0.25">
      <c r="A1" s="263" t="s">
        <v>136</v>
      </c>
      <c r="B1" s="264"/>
      <c r="C1" s="32"/>
      <c r="D1" s="84"/>
      <c r="E1" s="84"/>
      <c r="F1" s="85"/>
      <c r="G1" s="84"/>
      <c r="H1" s="84"/>
      <c r="I1" s="85"/>
      <c r="J1" s="85"/>
      <c r="K1" s="84"/>
      <c r="L1" s="85"/>
      <c r="M1" s="85"/>
      <c r="N1" s="84"/>
      <c r="P1" s="86"/>
      <c r="Q1" s="32"/>
      <c r="R1" s="84"/>
      <c r="S1" s="84"/>
      <c r="T1" s="85"/>
      <c r="U1" s="84"/>
      <c r="V1" s="84"/>
      <c r="W1" s="85"/>
      <c r="X1" s="85"/>
      <c r="Y1" s="84"/>
      <c r="Z1" s="85"/>
      <c r="AA1" s="85"/>
      <c r="AB1" s="84"/>
      <c r="AD1" s="86"/>
      <c r="AE1" s="32"/>
      <c r="AF1" s="84"/>
      <c r="AG1" s="84"/>
      <c r="AH1" s="85"/>
      <c r="AI1" s="84"/>
      <c r="AJ1" s="84"/>
      <c r="AK1" s="85"/>
      <c r="AL1" s="85"/>
      <c r="AM1" s="84"/>
      <c r="AN1" s="85"/>
      <c r="AO1" s="85"/>
      <c r="AP1" s="84"/>
    </row>
    <row r="2" spans="1:61" ht="15.75" x14ac:dyDescent="0.25">
      <c r="A2" s="265" t="s">
        <v>89</v>
      </c>
      <c r="B2" s="266"/>
      <c r="C2" s="265"/>
      <c r="D2" s="265"/>
      <c r="E2" s="84"/>
      <c r="F2" s="85"/>
      <c r="G2" s="84"/>
      <c r="H2" s="84"/>
      <c r="I2" s="85"/>
      <c r="J2" s="85"/>
      <c r="K2" s="84"/>
      <c r="L2" s="85"/>
      <c r="M2" s="85"/>
      <c r="N2" s="84"/>
      <c r="P2" s="86"/>
      <c r="Q2" s="39"/>
      <c r="S2" s="84"/>
      <c r="T2" s="85"/>
      <c r="U2" s="84"/>
      <c r="V2" s="84"/>
      <c r="W2" s="85"/>
      <c r="X2" s="85"/>
      <c r="Y2" s="84"/>
      <c r="Z2" s="85"/>
      <c r="AA2" s="85"/>
      <c r="AB2" s="84"/>
      <c r="AD2" s="86"/>
      <c r="AE2" s="39"/>
      <c r="AG2" s="84"/>
      <c r="AH2" s="85"/>
      <c r="AI2" s="84"/>
      <c r="AJ2" s="84"/>
      <c r="AK2" s="85"/>
      <c r="AL2" s="85"/>
      <c r="AM2" s="84"/>
      <c r="AN2" s="85"/>
      <c r="AO2" s="85"/>
      <c r="AP2" s="84"/>
    </row>
    <row r="3" spans="1:61" ht="15.75" x14ac:dyDescent="0.25">
      <c r="A3" s="263" t="s">
        <v>95</v>
      </c>
      <c r="B3" s="264"/>
      <c r="C3" s="263"/>
      <c r="D3" s="263"/>
      <c r="E3" s="87"/>
      <c r="F3" s="85"/>
      <c r="G3" s="87"/>
      <c r="H3" s="87"/>
      <c r="I3" s="85"/>
      <c r="J3" s="85"/>
      <c r="K3" s="87"/>
      <c r="L3" s="85"/>
      <c r="M3" s="85"/>
      <c r="N3" s="87"/>
      <c r="P3" s="86"/>
      <c r="Q3" s="39"/>
      <c r="S3" s="87"/>
      <c r="T3" s="85"/>
      <c r="U3" s="87"/>
      <c r="V3" s="87"/>
      <c r="W3" s="85"/>
      <c r="X3" s="85"/>
      <c r="Y3" s="87"/>
      <c r="Z3" s="85"/>
      <c r="AA3" s="85"/>
      <c r="AB3" s="87"/>
      <c r="AD3" s="86"/>
      <c r="AE3" s="39"/>
      <c r="AG3" s="87"/>
      <c r="AH3" s="85"/>
      <c r="AI3" s="87"/>
      <c r="AJ3" s="87"/>
      <c r="AK3" s="85"/>
      <c r="AL3" s="85"/>
      <c r="AM3" s="87"/>
      <c r="AN3" s="85"/>
      <c r="AO3" s="85"/>
      <c r="AP3" s="87"/>
    </row>
    <row r="4" spans="1:61" ht="15.75" x14ac:dyDescent="0.25">
      <c r="A4" s="88" t="s">
        <v>196</v>
      </c>
      <c r="B4" s="32"/>
      <c r="C4" s="32"/>
      <c r="D4" s="32"/>
      <c r="E4" s="32"/>
      <c r="F4" s="32"/>
      <c r="G4" s="32"/>
      <c r="H4" s="32"/>
      <c r="I4" s="32"/>
      <c r="J4" s="32"/>
      <c r="K4" s="32"/>
      <c r="L4" s="32"/>
      <c r="M4" s="32"/>
      <c r="N4" s="32"/>
      <c r="P4" s="32"/>
      <c r="Q4" s="32"/>
      <c r="R4" s="32"/>
      <c r="S4" s="32"/>
      <c r="T4" s="32"/>
      <c r="U4" s="32"/>
      <c r="V4" s="32"/>
      <c r="W4" s="32"/>
      <c r="X4" s="32"/>
      <c r="Y4" s="32"/>
      <c r="Z4" s="32"/>
      <c r="AA4" s="32"/>
      <c r="AB4" s="32"/>
      <c r="AD4" s="32"/>
      <c r="AE4" s="32"/>
      <c r="AF4" s="32"/>
      <c r="AG4" s="32"/>
      <c r="AH4" s="32"/>
      <c r="AI4" s="32"/>
      <c r="AJ4" s="32"/>
      <c r="AK4" s="32"/>
      <c r="AL4" s="32"/>
      <c r="AM4" s="32"/>
      <c r="AN4" s="32"/>
      <c r="AO4" s="32"/>
      <c r="AP4" s="32"/>
      <c r="AT4" s="45"/>
      <c r="AU4" s="48"/>
      <c r="AV4" s="45"/>
      <c r="AW4" s="48"/>
      <c r="AX4" s="45"/>
      <c r="AY4" s="48"/>
      <c r="BC4" s="45"/>
      <c r="BD4" s="48"/>
      <c r="BE4" s="45"/>
      <c r="BF4" s="48"/>
      <c r="BG4" s="45"/>
      <c r="BH4" s="48"/>
    </row>
    <row r="5" spans="1:61" s="142" customFormat="1" ht="31.5" customHeight="1" x14ac:dyDescent="0.25">
      <c r="A5" s="140"/>
      <c r="B5" s="226" t="s">
        <v>192</v>
      </c>
      <c r="C5" s="227"/>
      <c r="D5" s="227"/>
      <c r="E5" s="227"/>
      <c r="F5" s="227"/>
      <c r="G5" s="227"/>
      <c r="H5" s="227"/>
      <c r="I5" s="227"/>
      <c r="J5" s="227"/>
      <c r="K5" s="227"/>
      <c r="L5" s="227"/>
      <c r="M5" s="227"/>
      <c r="N5" s="262"/>
      <c r="O5" s="173"/>
      <c r="P5" s="226" t="s">
        <v>193</v>
      </c>
      <c r="Q5" s="227"/>
      <c r="R5" s="227"/>
      <c r="S5" s="227"/>
      <c r="T5" s="227"/>
      <c r="U5" s="227"/>
      <c r="V5" s="227"/>
      <c r="W5" s="227"/>
      <c r="X5" s="227"/>
      <c r="Y5" s="227"/>
      <c r="Z5" s="227"/>
      <c r="AA5" s="227"/>
      <c r="AB5" s="262"/>
      <c r="AC5" s="173"/>
      <c r="AD5" s="226" t="s">
        <v>194</v>
      </c>
      <c r="AE5" s="227"/>
      <c r="AF5" s="227"/>
      <c r="AG5" s="227"/>
      <c r="AH5" s="227"/>
      <c r="AI5" s="227"/>
      <c r="AJ5" s="227"/>
      <c r="AK5" s="227"/>
      <c r="AL5" s="227"/>
      <c r="AM5" s="227"/>
      <c r="AN5" s="227"/>
      <c r="AO5" s="227"/>
      <c r="AP5" s="262"/>
      <c r="AQ5" s="173"/>
      <c r="AR5" s="197" t="s">
        <v>175</v>
      </c>
      <c r="AS5" s="198"/>
      <c r="AT5" s="199"/>
      <c r="AU5" s="198"/>
      <c r="AV5" s="199"/>
      <c r="AW5" s="198"/>
      <c r="AX5" s="199"/>
      <c r="AY5" s="200"/>
      <c r="BA5" s="197" t="s">
        <v>128</v>
      </c>
      <c r="BB5" s="198"/>
      <c r="BC5" s="199"/>
      <c r="BD5" s="198"/>
      <c r="BE5" s="199"/>
      <c r="BF5" s="198"/>
      <c r="BG5" s="199"/>
      <c r="BH5" s="200"/>
      <c r="BI5" s="170"/>
    </row>
    <row r="6" spans="1:61" s="129" customFormat="1" ht="51.75" customHeight="1" x14ac:dyDescent="0.25">
      <c r="A6" s="216"/>
      <c r="B6" s="219" t="s">
        <v>20</v>
      </c>
      <c r="C6" s="221" t="s">
        <v>21</v>
      </c>
      <c r="D6" s="222"/>
      <c r="E6" s="204"/>
      <c r="F6" s="221" t="s">
        <v>22</v>
      </c>
      <c r="G6" s="222"/>
      <c r="H6" s="204"/>
      <c r="I6" s="221" t="s">
        <v>23</v>
      </c>
      <c r="J6" s="222"/>
      <c r="K6" s="204"/>
      <c r="L6" s="221" t="s">
        <v>24</v>
      </c>
      <c r="M6" s="222"/>
      <c r="N6" s="222"/>
      <c r="O6" s="174"/>
      <c r="P6" s="228" t="s">
        <v>20</v>
      </c>
      <c r="Q6" s="207" t="s">
        <v>21</v>
      </c>
      <c r="R6" s="208"/>
      <c r="S6" s="209"/>
      <c r="T6" s="207" t="s">
        <v>22</v>
      </c>
      <c r="U6" s="208"/>
      <c r="V6" s="209"/>
      <c r="W6" s="207" t="s">
        <v>23</v>
      </c>
      <c r="X6" s="208"/>
      <c r="Y6" s="209"/>
      <c r="Z6" s="207" t="s">
        <v>24</v>
      </c>
      <c r="AA6" s="208"/>
      <c r="AB6" s="208"/>
      <c r="AC6" s="174"/>
      <c r="AD6" s="219" t="s">
        <v>20</v>
      </c>
      <c r="AE6" s="221" t="s">
        <v>21</v>
      </c>
      <c r="AF6" s="222"/>
      <c r="AG6" s="204"/>
      <c r="AH6" s="221" t="s">
        <v>22</v>
      </c>
      <c r="AI6" s="222"/>
      <c r="AJ6" s="204"/>
      <c r="AK6" s="221" t="s">
        <v>23</v>
      </c>
      <c r="AL6" s="222"/>
      <c r="AM6" s="204"/>
      <c r="AN6" s="221" t="s">
        <v>24</v>
      </c>
      <c r="AO6" s="222"/>
      <c r="AP6" s="222"/>
      <c r="AQ6" s="174"/>
      <c r="AR6" s="201" t="s">
        <v>21</v>
      </c>
      <c r="AS6" s="202"/>
      <c r="AT6" s="201" t="s">
        <v>22</v>
      </c>
      <c r="AU6" s="202"/>
      <c r="AV6" s="201" t="s">
        <v>23</v>
      </c>
      <c r="AW6" s="202"/>
      <c r="AX6" s="201" t="s">
        <v>24</v>
      </c>
      <c r="AY6" s="202"/>
      <c r="BA6" s="201" t="s">
        <v>21</v>
      </c>
      <c r="BB6" s="202"/>
      <c r="BC6" s="201" t="s">
        <v>22</v>
      </c>
      <c r="BD6" s="202"/>
      <c r="BE6" s="201" t="s">
        <v>23</v>
      </c>
      <c r="BF6" s="202"/>
      <c r="BG6" s="201" t="s">
        <v>24</v>
      </c>
      <c r="BH6" s="202"/>
      <c r="BI6" s="145"/>
    </row>
    <row r="7" spans="1:61" s="129" customFormat="1" ht="28.5" customHeight="1" x14ac:dyDescent="0.25">
      <c r="A7" s="217"/>
      <c r="B7" s="219"/>
      <c r="C7" s="212" t="s">
        <v>25</v>
      </c>
      <c r="D7" s="210" t="s">
        <v>26</v>
      </c>
      <c r="E7" s="211"/>
      <c r="F7" s="212" t="s">
        <v>25</v>
      </c>
      <c r="G7" s="210" t="s">
        <v>26</v>
      </c>
      <c r="H7" s="211"/>
      <c r="I7" s="212" t="s">
        <v>25</v>
      </c>
      <c r="J7" s="210" t="s">
        <v>26</v>
      </c>
      <c r="K7" s="211"/>
      <c r="L7" s="212" t="s">
        <v>25</v>
      </c>
      <c r="M7" s="210" t="s">
        <v>26</v>
      </c>
      <c r="N7" s="210"/>
      <c r="O7" s="174"/>
      <c r="P7" s="229"/>
      <c r="Q7" s="212" t="s">
        <v>25</v>
      </c>
      <c r="R7" s="210" t="s">
        <v>26</v>
      </c>
      <c r="S7" s="211"/>
      <c r="T7" s="212" t="s">
        <v>25</v>
      </c>
      <c r="U7" s="210" t="s">
        <v>26</v>
      </c>
      <c r="V7" s="211"/>
      <c r="W7" s="212" t="s">
        <v>25</v>
      </c>
      <c r="X7" s="210" t="s">
        <v>26</v>
      </c>
      <c r="Y7" s="211"/>
      <c r="Z7" s="212" t="s">
        <v>25</v>
      </c>
      <c r="AA7" s="210" t="s">
        <v>26</v>
      </c>
      <c r="AB7" s="210"/>
      <c r="AC7" s="174"/>
      <c r="AD7" s="219"/>
      <c r="AE7" s="212" t="s">
        <v>25</v>
      </c>
      <c r="AF7" s="210" t="s">
        <v>26</v>
      </c>
      <c r="AG7" s="211"/>
      <c r="AH7" s="212" t="s">
        <v>25</v>
      </c>
      <c r="AI7" s="210" t="s">
        <v>26</v>
      </c>
      <c r="AJ7" s="211"/>
      <c r="AK7" s="212" t="s">
        <v>25</v>
      </c>
      <c r="AL7" s="210" t="s">
        <v>26</v>
      </c>
      <c r="AM7" s="211"/>
      <c r="AN7" s="212" t="s">
        <v>25</v>
      </c>
      <c r="AO7" s="210" t="s">
        <v>26</v>
      </c>
      <c r="AP7" s="210"/>
      <c r="AQ7" s="174"/>
      <c r="AR7" s="203"/>
      <c r="AS7" s="204"/>
      <c r="AT7" s="203"/>
      <c r="AU7" s="204"/>
      <c r="AV7" s="203"/>
      <c r="AW7" s="204"/>
      <c r="AX7" s="203"/>
      <c r="AY7" s="204"/>
      <c r="BA7" s="203"/>
      <c r="BB7" s="204"/>
      <c r="BC7" s="203"/>
      <c r="BD7" s="204"/>
      <c r="BE7" s="203"/>
      <c r="BF7" s="204"/>
      <c r="BG7" s="203"/>
      <c r="BH7" s="204"/>
      <c r="BI7" s="145"/>
    </row>
    <row r="8" spans="1:61" s="137" customFormat="1" x14ac:dyDescent="0.25">
      <c r="A8" s="218"/>
      <c r="B8" s="220"/>
      <c r="C8" s="223"/>
      <c r="D8" s="130" t="s">
        <v>27</v>
      </c>
      <c r="E8" s="131" t="s">
        <v>28</v>
      </c>
      <c r="F8" s="223"/>
      <c r="G8" s="132" t="s">
        <v>27</v>
      </c>
      <c r="H8" s="132" t="s">
        <v>28</v>
      </c>
      <c r="I8" s="223"/>
      <c r="J8" s="132" t="s">
        <v>27</v>
      </c>
      <c r="K8" s="132" t="s">
        <v>28</v>
      </c>
      <c r="L8" s="223"/>
      <c r="M8" s="132" t="s">
        <v>27</v>
      </c>
      <c r="N8" s="133" t="s">
        <v>28</v>
      </c>
      <c r="P8" s="229"/>
      <c r="Q8" s="213"/>
      <c r="R8" s="135" t="s">
        <v>27</v>
      </c>
      <c r="S8" s="136" t="s">
        <v>28</v>
      </c>
      <c r="T8" s="213"/>
      <c r="U8" s="135" t="s">
        <v>27</v>
      </c>
      <c r="V8" s="136" t="s">
        <v>28</v>
      </c>
      <c r="W8" s="213"/>
      <c r="X8" s="135" t="s">
        <v>27</v>
      </c>
      <c r="Y8" s="136" t="s">
        <v>28</v>
      </c>
      <c r="Z8" s="213"/>
      <c r="AA8" s="135" t="s">
        <v>27</v>
      </c>
      <c r="AB8" s="136" t="s">
        <v>28</v>
      </c>
      <c r="AD8" s="220"/>
      <c r="AE8" s="223"/>
      <c r="AF8" s="130" t="s">
        <v>27</v>
      </c>
      <c r="AG8" s="131" t="s">
        <v>28</v>
      </c>
      <c r="AH8" s="223"/>
      <c r="AI8" s="132" t="s">
        <v>27</v>
      </c>
      <c r="AJ8" s="132" t="s">
        <v>28</v>
      </c>
      <c r="AK8" s="223"/>
      <c r="AL8" s="132" t="s">
        <v>27</v>
      </c>
      <c r="AM8" s="132" t="s">
        <v>28</v>
      </c>
      <c r="AN8" s="223"/>
      <c r="AO8" s="132" t="s">
        <v>27</v>
      </c>
      <c r="AP8" s="133" t="s">
        <v>28</v>
      </c>
      <c r="AQ8" s="157"/>
      <c r="AR8" s="138" t="s">
        <v>29</v>
      </c>
      <c r="AS8" s="139" t="s">
        <v>30</v>
      </c>
      <c r="AT8" s="138" t="s">
        <v>29</v>
      </c>
      <c r="AU8" s="139" t="s">
        <v>30</v>
      </c>
      <c r="AV8" s="138" t="s">
        <v>29</v>
      </c>
      <c r="AW8" s="139" t="s">
        <v>30</v>
      </c>
      <c r="AX8" s="138" t="s">
        <v>29</v>
      </c>
      <c r="AY8" s="139" t="s">
        <v>30</v>
      </c>
      <c r="BA8" s="138" t="s">
        <v>29</v>
      </c>
      <c r="BB8" s="139" t="s">
        <v>30</v>
      </c>
      <c r="BC8" s="138" t="s">
        <v>29</v>
      </c>
      <c r="BD8" s="139" t="s">
        <v>30</v>
      </c>
      <c r="BE8" s="138" t="s">
        <v>29</v>
      </c>
      <c r="BF8" s="139" t="s">
        <v>30</v>
      </c>
      <c r="BG8" s="138" t="s">
        <v>29</v>
      </c>
      <c r="BH8" s="139" t="s">
        <v>30</v>
      </c>
      <c r="BI8" s="157"/>
    </row>
    <row r="9" spans="1:61" x14ac:dyDescent="0.25">
      <c r="A9" s="90" t="s">
        <v>31</v>
      </c>
      <c r="B9" s="91">
        <v>54032</v>
      </c>
      <c r="C9" s="51">
        <v>7.11</v>
      </c>
      <c r="D9" s="52">
        <v>7.08</v>
      </c>
      <c r="E9" s="53">
        <v>7.14</v>
      </c>
      <c r="F9" s="51">
        <v>7.27</v>
      </c>
      <c r="G9" s="52">
        <v>7.24</v>
      </c>
      <c r="H9" s="53">
        <v>7.3</v>
      </c>
      <c r="I9" s="51">
        <v>7.06</v>
      </c>
      <c r="J9" s="52">
        <v>6.99</v>
      </c>
      <c r="K9" s="53">
        <v>7.14</v>
      </c>
      <c r="L9" s="51">
        <v>6.69</v>
      </c>
      <c r="M9" s="52">
        <v>6.62</v>
      </c>
      <c r="N9" s="53">
        <v>6.75</v>
      </c>
      <c r="O9" s="92"/>
      <c r="P9" s="91">
        <v>51958</v>
      </c>
      <c r="Q9" s="51">
        <v>7.12</v>
      </c>
      <c r="R9" s="52">
        <v>7.09</v>
      </c>
      <c r="S9" s="53">
        <v>7.15</v>
      </c>
      <c r="T9" s="51">
        <v>7.27</v>
      </c>
      <c r="U9" s="52">
        <v>7.24</v>
      </c>
      <c r="V9" s="53">
        <v>7.3</v>
      </c>
      <c r="W9" s="51">
        <v>7.07</v>
      </c>
      <c r="X9" s="52">
        <v>6.99</v>
      </c>
      <c r="Y9" s="53">
        <v>7.14</v>
      </c>
      <c r="Z9" s="51">
        <v>6.72</v>
      </c>
      <c r="AA9" s="52">
        <v>6.65</v>
      </c>
      <c r="AB9" s="53">
        <v>6.79</v>
      </c>
      <c r="AC9" s="92"/>
      <c r="AD9" s="91">
        <v>52771</v>
      </c>
      <c r="AE9" s="51">
        <v>7.1</v>
      </c>
      <c r="AF9" s="52">
        <v>7.07</v>
      </c>
      <c r="AG9" s="53">
        <v>7.13</v>
      </c>
      <c r="AH9" s="51">
        <v>7.26</v>
      </c>
      <c r="AI9" s="52">
        <v>7.22</v>
      </c>
      <c r="AJ9" s="53">
        <v>7.29</v>
      </c>
      <c r="AK9" s="51">
        <v>7.06</v>
      </c>
      <c r="AL9" s="52">
        <v>6.98</v>
      </c>
      <c r="AM9" s="53">
        <v>7.14</v>
      </c>
      <c r="AN9" s="51">
        <v>6.67</v>
      </c>
      <c r="AO9" s="52">
        <v>6.6</v>
      </c>
      <c r="AP9" s="53">
        <v>6.74</v>
      </c>
      <c r="AQ9" s="54"/>
      <c r="AR9" s="51">
        <v>-0.01</v>
      </c>
      <c r="AS9" s="118" t="s">
        <v>176</v>
      </c>
      <c r="AT9" s="51">
        <v>-0.01</v>
      </c>
      <c r="AU9" s="118" t="s">
        <v>176</v>
      </c>
      <c r="AV9" s="51">
        <v>0</v>
      </c>
      <c r="AW9" s="118" t="s">
        <v>176</v>
      </c>
      <c r="AX9" s="51">
        <v>-0.01</v>
      </c>
      <c r="AY9" s="118" t="s">
        <v>176</v>
      </c>
      <c r="BA9" s="51">
        <v>-0.02</v>
      </c>
      <c r="BB9" s="118" t="s">
        <v>176</v>
      </c>
      <c r="BC9" s="51">
        <v>-0.02</v>
      </c>
      <c r="BD9" s="118" t="s">
        <v>176</v>
      </c>
      <c r="BE9" s="51">
        <v>0</v>
      </c>
      <c r="BF9" s="118" t="s">
        <v>176</v>
      </c>
      <c r="BG9" s="51">
        <v>-0.05</v>
      </c>
      <c r="BH9" s="118" t="s">
        <v>176</v>
      </c>
      <c r="BI9" s="54"/>
    </row>
    <row r="10" spans="1:61" x14ac:dyDescent="0.25">
      <c r="A10" s="90"/>
      <c r="B10" s="55"/>
      <c r="C10" s="56"/>
      <c r="D10" s="56"/>
      <c r="E10" s="57"/>
      <c r="F10" s="58"/>
      <c r="G10" s="56"/>
      <c r="H10" s="57"/>
      <c r="I10" s="58"/>
      <c r="J10" s="56"/>
      <c r="K10" s="57"/>
      <c r="L10" s="58"/>
      <c r="M10" s="56"/>
      <c r="N10" s="57"/>
      <c r="O10" s="92"/>
      <c r="P10" s="55"/>
      <c r="Q10" s="56"/>
      <c r="R10" s="56"/>
      <c r="S10" s="57"/>
      <c r="T10" s="58"/>
      <c r="U10" s="56"/>
      <c r="V10" s="57"/>
      <c r="W10" s="58"/>
      <c r="X10" s="56"/>
      <c r="Y10" s="57"/>
      <c r="Z10" s="58"/>
      <c r="AA10" s="56"/>
      <c r="AB10" s="57"/>
      <c r="AC10" s="92"/>
      <c r="AD10" s="55"/>
      <c r="AE10" s="56"/>
      <c r="AF10" s="56"/>
      <c r="AG10" s="57"/>
      <c r="AH10" s="58"/>
      <c r="AI10" s="56"/>
      <c r="AJ10" s="57"/>
      <c r="AK10" s="58"/>
      <c r="AL10" s="56"/>
      <c r="AM10" s="57"/>
      <c r="AN10" s="58"/>
      <c r="AO10" s="56"/>
      <c r="AP10" s="57"/>
      <c r="AQ10" s="54"/>
      <c r="AR10" s="59"/>
      <c r="AS10" s="119"/>
      <c r="AT10" s="59"/>
      <c r="AU10" s="119"/>
      <c r="AV10" s="59"/>
      <c r="AW10" s="119"/>
      <c r="AX10" s="59"/>
      <c r="AY10" s="119"/>
      <c r="BA10" s="59"/>
      <c r="BB10" s="119"/>
      <c r="BC10" s="59"/>
      <c r="BD10" s="119"/>
      <c r="BE10" s="59"/>
      <c r="BF10" s="119"/>
      <c r="BG10" s="59"/>
      <c r="BH10" s="119"/>
      <c r="BI10" s="54"/>
    </row>
    <row r="11" spans="1:61" x14ac:dyDescent="0.25">
      <c r="A11" s="90" t="s">
        <v>32</v>
      </c>
      <c r="B11" s="55"/>
      <c r="C11" s="56"/>
      <c r="D11" s="56"/>
      <c r="E11" s="57"/>
      <c r="F11" s="58"/>
      <c r="G11" s="56"/>
      <c r="H11" s="57"/>
      <c r="I11" s="58"/>
      <c r="J11" s="56"/>
      <c r="K11" s="57"/>
      <c r="L11" s="58"/>
      <c r="M11" s="56"/>
      <c r="N11" s="57"/>
      <c r="O11" s="92"/>
      <c r="P11" s="55"/>
      <c r="Q11" s="56"/>
      <c r="R11" s="56"/>
      <c r="S11" s="57"/>
      <c r="T11" s="58"/>
      <c r="U11" s="56"/>
      <c r="V11" s="57"/>
      <c r="W11" s="58"/>
      <c r="X11" s="56"/>
      <c r="Y11" s="57"/>
      <c r="Z11" s="58"/>
      <c r="AA11" s="56"/>
      <c r="AB11" s="57"/>
      <c r="AC11" s="92"/>
      <c r="AD11" s="55"/>
      <c r="AE11" s="56"/>
      <c r="AF11" s="56"/>
      <c r="AG11" s="57"/>
      <c r="AH11" s="58"/>
      <c r="AI11" s="56"/>
      <c r="AJ11" s="57"/>
      <c r="AK11" s="58"/>
      <c r="AL11" s="56"/>
      <c r="AM11" s="57"/>
      <c r="AN11" s="58"/>
      <c r="AO11" s="56"/>
      <c r="AP11" s="57"/>
      <c r="AQ11" s="54"/>
      <c r="AR11" s="59"/>
      <c r="AS11" s="119"/>
      <c r="AT11" s="59"/>
      <c r="AU11" s="119"/>
      <c r="AV11" s="59"/>
      <c r="AW11" s="119"/>
      <c r="AX11" s="59"/>
      <c r="AY11" s="119"/>
      <c r="BA11" s="59"/>
      <c r="BB11" s="119"/>
      <c r="BC11" s="59"/>
      <c r="BD11" s="119"/>
      <c r="BE11" s="59"/>
      <c r="BF11" s="119"/>
      <c r="BG11" s="59"/>
      <c r="BH11" s="119"/>
      <c r="BI11" s="54"/>
    </row>
    <row r="12" spans="1:61" x14ac:dyDescent="0.25">
      <c r="A12" s="93" t="s">
        <v>33</v>
      </c>
      <c r="B12" s="55">
        <v>24664</v>
      </c>
      <c r="C12" s="59">
        <v>7.16</v>
      </c>
      <c r="D12" s="56">
        <v>7.12</v>
      </c>
      <c r="E12" s="57">
        <v>7.2</v>
      </c>
      <c r="F12" s="59">
        <v>7.3</v>
      </c>
      <c r="G12" s="56">
        <v>7.25</v>
      </c>
      <c r="H12" s="57">
        <v>7.35</v>
      </c>
      <c r="I12" s="59">
        <v>7.04</v>
      </c>
      <c r="J12" s="56">
        <v>6.93</v>
      </c>
      <c r="K12" s="57">
        <v>7.15</v>
      </c>
      <c r="L12" s="59">
        <v>6.79</v>
      </c>
      <c r="M12" s="56">
        <v>6.7</v>
      </c>
      <c r="N12" s="57">
        <v>6.88</v>
      </c>
      <c r="O12" s="92"/>
      <c r="P12" s="55">
        <v>23756</v>
      </c>
      <c r="Q12" s="59">
        <v>7.19</v>
      </c>
      <c r="R12" s="56">
        <v>7.15</v>
      </c>
      <c r="S12" s="57">
        <v>7.23</v>
      </c>
      <c r="T12" s="59">
        <v>7.33</v>
      </c>
      <c r="U12" s="56">
        <v>7.29</v>
      </c>
      <c r="V12" s="57">
        <v>7.38</v>
      </c>
      <c r="W12" s="59">
        <v>7.1</v>
      </c>
      <c r="X12" s="56">
        <v>6.98</v>
      </c>
      <c r="Y12" s="57">
        <v>7.21</v>
      </c>
      <c r="Z12" s="59">
        <v>6.8</v>
      </c>
      <c r="AA12" s="56">
        <v>6.7</v>
      </c>
      <c r="AB12" s="57">
        <v>6.9</v>
      </c>
      <c r="AC12" s="92"/>
      <c r="AD12" s="55">
        <v>24096</v>
      </c>
      <c r="AE12" s="59">
        <v>7.18</v>
      </c>
      <c r="AF12" s="56">
        <v>7.14</v>
      </c>
      <c r="AG12" s="57">
        <v>7.22</v>
      </c>
      <c r="AH12" s="59">
        <v>7.29</v>
      </c>
      <c r="AI12" s="56">
        <v>7.25</v>
      </c>
      <c r="AJ12" s="57">
        <v>7.34</v>
      </c>
      <c r="AK12" s="59">
        <v>7.14</v>
      </c>
      <c r="AL12" s="56">
        <v>7.03</v>
      </c>
      <c r="AM12" s="57">
        <v>7.26</v>
      </c>
      <c r="AN12" s="59">
        <v>6.83</v>
      </c>
      <c r="AO12" s="56">
        <v>6.73</v>
      </c>
      <c r="AP12" s="57">
        <v>6.93</v>
      </c>
      <c r="AQ12" s="54"/>
      <c r="AR12" s="59">
        <v>0.02</v>
      </c>
      <c r="AS12" s="119" t="s">
        <v>176</v>
      </c>
      <c r="AT12" s="59">
        <v>-0.01</v>
      </c>
      <c r="AU12" s="119" t="s">
        <v>176</v>
      </c>
      <c r="AV12" s="59">
        <v>0.1</v>
      </c>
      <c r="AW12" s="119" t="s">
        <v>176</v>
      </c>
      <c r="AX12" s="59">
        <v>0.04</v>
      </c>
      <c r="AY12" s="119" t="s">
        <v>176</v>
      </c>
      <c r="BA12" s="59">
        <v>-0.01</v>
      </c>
      <c r="BB12" s="119" t="s">
        <v>176</v>
      </c>
      <c r="BC12" s="59">
        <v>-0.04</v>
      </c>
      <c r="BD12" s="119" t="s">
        <v>176</v>
      </c>
      <c r="BE12" s="59">
        <v>0.05</v>
      </c>
      <c r="BF12" s="119" t="s">
        <v>176</v>
      </c>
      <c r="BG12" s="59">
        <v>0.03</v>
      </c>
      <c r="BH12" s="119" t="s">
        <v>176</v>
      </c>
      <c r="BI12" s="54"/>
    </row>
    <row r="13" spans="1:61" x14ac:dyDescent="0.25">
      <c r="A13" s="93" t="s">
        <v>34</v>
      </c>
      <c r="B13" s="55">
        <v>29357</v>
      </c>
      <c r="C13" s="59">
        <v>7.06</v>
      </c>
      <c r="D13" s="56">
        <v>7.02</v>
      </c>
      <c r="E13" s="57">
        <v>7.1</v>
      </c>
      <c r="F13" s="59">
        <v>7.23</v>
      </c>
      <c r="G13" s="56">
        <v>7.19</v>
      </c>
      <c r="H13" s="57">
        <v>7.28</v>
      </c>
      <c r="I13" s="59">
        <v>7.08</v>
      </c>
      <c r="J13" s="56">
        <v>6.98</v>
      </c>
      <c r="K13" s="57">
        <v>7.18</v>
      </c>
      <c r="L13" s="59">
        <v>6.59</v>
      </c>
      <c r="M13" s="56">
        <v>6.5</v>
      </c>
      <c r="N13" s="57">
        <v>6.68</v>
      </c>
      <c r="O13" s="92"/>
      <c r="P13" s="55">
        <v>28180</v>
      </c>
      <c r="Q13" s="59">
        <v>7.05</v>
      </c>
      <c r="R13" s="56">
        <v>7.01</v>
      </c>
      <c r="S13" s="57">
        <v>7.09</v>
      </c>
      <c r="T13" s="59">
        <v>7.21</v>
      </c>
      <c r="U13" s="56">
        <v>7.17</v>
      </c>
      <c r="V13" s="57">
        <v>7.25</v>
      </c>
      <c r="W13" s="59">
        <v>7.04</v>
      </c>
      <c r="X13" s="56">
        <v>6.94</v>
      </c>
      <c r="Y13" s="57">
        <v>7.14</v>
      </c>
      <c r="Z13" s="59">
        <v>6.66</v>
      </c>
      <c r="AA13" s="56">
        <v>6.56</v>
      </c>
      <c r="AB13" s="57">
        <v>6.76</v>
      </c>
      <c r="AC13" s="92"/>
      <c r="AD13" s="55">
        <v>28658</v>
      </c>
      <c r="AE13" s="59">
        <v>7.02</v>
      </c>
      <c r="AF13" s="56">
        <v>6.98</v>
      </c>
      <c r="AG13" s="57">
        <v>7.06</v>
      </c>
      <c r="AH13" s="59">
        <v>7.21</v>
      </c>
      <c r="AI13" s="56">
        <v>7.17</v>
      </c>
      <c r="AJ13" s="57">
        <v>7.26</v>
      </c>
      <c r="AK13" s="59">
        <v>7</v>
      </c>
      <c r="AL13" s="56">
        <v>6.88</v>
      </c>
      <c r="AM13" s="57">
        <v>7.11</v>
      </c>
      <c r="AN13" s="59">
        <v>6.54</v>
      </c>
      <c r="AO13" s="56">
        <v>6.44</v>
      </c>
      <c r="AP13" s="57">
        <v>6.63</v>
      </c>
      <c r="AQ13" s="54"/>
      <c r="AR13" s="59">
        <v>-0.04</v>
      </c>
      <c r="AS13" s="119" t="s">
        <v>176</v>
      </c>
      <c r="AT13" s="59">
        <v>-0.02</v>
      </c>
      <c r="AU13" s="119" t="s">
        <v>176</v>
      </c>
      <c r="AV13" s="59">
        <v>-0.08</v>
      </c>
      <c r="AW13" s="119" t="s">
        <v>176</v>
      </c>
      <c r="AX13" s="59">
        <v>-0.05</v>
      </c>
      <c r="AY13" s="119" t="s">
        <v>176</v>
      </c>
      <c r="BA13" s="59">
        <v>-0.03</v>
      </c>
      <c r="BB13" s="119" t="s">
        <v>176</v>
      </c>
      <c r="BC13" s="59">
        <v>0</v>
      </c>
      <c r="BD13" s="119" t="s">
        <v>176</v>
      </c>
      <c r="BE13" s="59">
        <v>-0.04</v>
      </c>
      <c r="BF13" s="119" t="s">
        <v>176</v>
      </c>
      <c r="BG13" s="59">
        <v>-0.12</v>
      </c>
      <c r="BH13" s="119" t="s">
        <v>176</v>
      </c>
      <c r="BI13" s="54"/>
    </row>
    <row r="14" spans="1:61" x14ac:dyDescent="0.25">
      <c r="A14" s="93" t="s">
        <v>35</v>
      </c>
      <c r="B14" s="55" t="s">
        <v>114</v>
      </c>
      <c r="C14" s="59" t="s">
        <v>114</v>
      </c>
      <c r="D14" s="56" t="s">
        <v>114</v>
      </c>
      <c r="E14" s="57" t="s">
        <v>114</v>
      </c>
      <c r="F14" s="59" t="s">
        <v>114</v>
      </c>
      <c r="G14" s="56" t="s">
        <v>114</v>
      </c>
      <c r="H14" s="57" t="s">
        <v>114</v>
      </c>
      <c r="I14" s="59" t="s">
        <v>114</v>
      </c>
      <c r="J14" s="56" t="s">
        <v>114</v>
      </c>
      <c r="K14" s="57" t="s">
        <v>114</v>
      </c>
      <c r="L14" s="59" t="s">
        <v>114</v>
      </c>
      <c r="M14" s="56" t="s">
        <v>114</v>
      </c>
      <c r="N14" s="57" t="s">
        <v>114</v>
      </c>
      <c r="O14" s="92"/>
      <c r="P14" s="55" t="s">
        <v>114</v>
      </c>
      <c r="Q14" s="59" t="s">
        <v>114</v>
      </c>
      <c r="R14" s="56" t="s">
        <v>114</v>
      </c>
      <c r="S14" s="57" t="s">
        <v>114</v>
      </c>
      <c r="T14" s="59" t="s">
        <v>114</v>
      </c>
      <c r="U14" s="56" t="s">
        <v>114</v>
      </c>
      <c r="V14" s="57" t="s">
        <v>114</v>
      </c>
      <c r="W14" s="59" t="s">
        <v>114</v>
      </c>
      <c r="X14" s="56" t="s">
        <v>114</v>
      </c>
      <c r="Y14" s="57" t="s">
        <v>114</v>
      </c>
      <c r="Z14" s="59" t="s">
        <v>114</v>
      </c>
      <c r="AA14" s="56" t="s">
        <v>114</v>
      </c>
      <c r="AB14" s="57" t="s">
        <v>114</v>
      </c>
      <c r="AC14" s="92"/>
      <c r="AD14" s="55" t="s">
        <v>114</v>
      </c>
      <c r="AE14" s="59" t="s">
        <v>114</v>
      </c>
      <c r="AF14" s="56" t="s">
        <v>114</v>
      </c>
      <c r="AG14" s="57" t="s">
        <v>114</v>
      </c>
      <c r="AH14" s="59" t="s">
        <v>114</v>
      </c>
      <c r="AI14" s="56" t="s">
        <v>114</v>
      </c>
      <c r="AJ14" s="57" t="s">
        <v>114</v>
      </c>
      <c r="AK14" s="59" t="s">
        <v>114</v>
      </c>
      <c r="AL14" s="56" t="s">
        <v>114</v>
      </c>
      <c r="AM14" s="57" t="s">
        <v>114</v>
      </c>
      <c r="AN14" s="59" t="s">
        <v>114</v>
      </c>
      <c r="AO14" s="56" t="s">
        <v>114</v>
      </c>
      <c r="AP14" s="57" t="s">
        <v>114</v>
      </c>
      <c r="AQ14" s="54"/>
      <c r="AR14" s="59" t="s">
        <v>114</v>
      </c>
      <c r="AS14" s="119" t="s">
        <v>114</v>
      </c>
      <c r="AT14" s="59" t="s">
        <v>114</v>
      </c>
      <c r="AU14" s="119" t="s">
        <v>114</v>
      </c>
      <c r="AV14" s="59" t="s">
        <v>114</v>
      </c>
      <c r="AW14" s="119" t="s">
        <v>114</v>
      </c>
      <c r="AX14" s="59" t="s">
        <v>114</v>
      </c>
      <c r="AY14" s="119" t="s">
        <v>114</v>
      </c>
      <c r="BA14" s="59" t="s">
        <v>114</v>
      </c>
      <c r="BB14" s="119" t="s">
        <v>114</v>
      </c>
      <c r="BC14" s="59" t="s">
        <v>114</v>
      </c>
      <c r="BD14" s="119" t="s">
        <v>114</v>
      </c>
      <c r="BE14" s="59" t="s">
        <v>114</v>
      </c>
      <c r="BF14" s="119" t="s">
        <v>114</v>
      </c>
      <c r="BG14" s="59" t="s">
        <v>114</v>
      </c>
      <c r="BH14" s="119" t="s">
        <v>114</v>
      </c>
      <c r="BI14" s="54"/>
    </row>
    <row r="15" spans="1:61" x14ac:dyDescent="0.25">
      <c r="A15" s="94"/>
      <c r="B15" s="62"/>
      <c r="C15" s="56"/>
      <c r="D15" s="56"/>
      <c r="E15" s="57"/>
      <c r="F15" s="58"/>
      <c r="G15" s="56"/>
      <c r="H15" s="57"/>
      <c r="I15" s="58"/>
      <c r="J15" s="56"/>
      <c r="K15" s="57"/>
      <c r="L15" s="58"/>
      <c r="M15" s="56"/>
      <c r="N15" s="57"/>
      <c r="O15" s="92"/>
      <c r="P15" s="62"/>
      <c r="Q15" s="56"/>
      <c r="R15" s="56"/>
      <c r="S15" s="57"/>
      <c r="T15" s="58"/>
      <c r="U15" s="56"/>
      <c r="V15" s="57"/>
      <c r="W15" s="58"/>
      <c r="X15" s="56"/>
      <c r="Y15" s="57"/>
      <c r="Z15" s="58"/>
      <c r="AA15" s="56"/>
      <c r="AB15" s="57"/>
      <c r="AC15" s="92"/>
      <c r="AD15" s="62"/>
      <c r="AE15" s="56"/>
      <c r="AF15" s="56"/>
      <c r="AG15" s="57"/>
      <c r="AH15" s="58"/>
      <c r="AI15" s="56"/>
      <c r="AJ15" s="57"/>
      <c r="AK15" s="58"/>
      <c r="AL15" s="56"/>
      <c r="AM15" s="57"/>
      <c r="AN15" s="58"/>
      <c r="AO15" s="56"/>
      <c r="AP15" s="57"/>
      <c r="AQ15" s="54"/>
      <c r="AR15" s="59"/>
      <c r="AS15" s="119"/>
      <c r="AT15" s="59"/>
      <c r="AU15" s="119"/>
      <c r="AV15" s="59"/>
      <c r="AW15" s="119"/>
      <c r="AX15" s="59"/>
      <c r="AY15" s="119"/>
      <c r="BA15" s="59"/>
      <c r="BB15" s="119"/>
      <c r="BC15" s="59"/>
      <c r="BD15" s="119"/>
      <c r="BE15" s="59"/>
      <c r="BF15" s="119"/>
      <c r="BG15" s="59"/>
      <c r="BH15" s="119"/>
      <c r="BI15" s="54"/>
    </row>
    <row r="16" spans="1:61" x14ac:dyDescent="0.25">
      <c r="A16" s="94" t="s">
        <v>36</v>
      </c>
      <c r="B16" s="55"/>
      <c r="C16" s="59"/>
      <c r="D16" s="56"/>
      <c r="E16" s="57"/>
      <c r="F16" s="59"/>
      <c r="G16" s="56"/>
      <c r="H16" s="57"/>
      <c r="I16" s="59"/>
      <c r="J16" s="56"/>
      <c r="K16" s="57"/>
      <c r="L16" s="59"/>
      <c r="M16" s="56"/>
      <c r="N16" s="57"/>
      <c r="O16" s="92"/>
      <c r="P16" s="55"/>
      <c r="Q16" s="59"/>
      <c r="R16" s="56"/>
      <c r="S16" s="57"/>
      <c r="T16" s="59"/>
      <c r="U16" s="56"/>
      <c r="V16" s="57"/>
      <c r="W16" s="59"/>
      <c r="X16" s="56"/>
      <c r="Y16" s="57"/>
      <c r="Z16" s="59"/>
      <c r="AA16" s="56"/>
      <c r="AB16" s="57"/>
      <c r="AC16" s="92"/>
      <c r="AD16" s="55"/>
      <c r="AE16" s="59"/>
      <c r="AF16" s="56"/>
      <c r="AG16" s="57"/>
      <c r="AH16" s="59"/>
      <c r="AI16" s="56"/>
      <c r="AJ16" s="57"/>
      <c r="AK16" s="59"/>
      <c r="AL16" s="56"/>
      <c r="AM16" s="57"/>
      <c r="AN16" s="59"/>
      <c r="AO16" s="56"/>
      <c r="AP16" s="57"/>
      <c r="AQ16" s="54"/>
      <c r="AR16" s="59"/>
      <c r="AS16" s="119"/>
      <c r="AT16" s="59"/>
      <c r="AU16" s="119"/>
      <c r="AV16" s="59"/>
      <c r="AW16" s="119"/>
      <c r="AX16" s="59"/>
      <c r="AY16" s="119"/>
      <c r="BA16" s="59"/>
      <c r="BB16" s="119"/>
      <c r="BC16" s="59"/>
      <c r="BD16" s="119"/>
      <c r="BE16" s="59"/>
      <c r="BF16" s="119"/>
      <c r="BG16" s="59"/>
      <c r="BH16" s="119"/>
      <c r="BI16" s="54"/>
    </row>
    <row r="17" spans="1:61" x14ac:dyDescent="0.25">
      <c r="A17" s="93" t="s">
        <v>37</v>
      </c>
      <c r="B17" s="55">
        <v>4171</v>
      </c>
      <c r="C17" s="59">
        <v>6.8</v>
      </c>
      <c r="D17" s="56">
        <v>6.71</v>
      </c>
      <c r="E17" s="57">
        <v>6.89</v>
      </c>
      <c r="F17" s="59">
        <v>6.89</v>
      </c>
      <c r="G17" s="56">
        <v>6.78</v>
      </c>
      <c r="H17" s="57">
        <v>6.99</v>
      </c>
      <c r="I17" s="59">
        <v>6.68</v>
      </c>
      <c r="J17" s="56">
        <v>6.41</v>
      </c>
      <c r="K17" s="57">
        <v>6.94</v>
      </c>
      <c r="L17" s="59">
        <v>6.42</v>
      </c>
      <c r="M17" s="56">
        <v>6.18</v>
      </c>
      <c r="N17" s="57">
        <v>6.66</v>
      </c>
      <c r="O17" s="92"/>
      <c r="P17" s="55">
        <v>4050</v>
      </c>
      <c r="Q17" s="59">
        <v>6.83</v>
      </c>
      <c r="R17" s="56">
        <v>6.73</v>
      </c>
      <c r="S17" s="57">
        <v>6.92</v>
      </c>
      <c r="T17" s="59">
        <v>6.91</v>
      </c>
      <c r="U17" s="56">
        <v>6.81</v>
      </c>
      <c r="V17" s="57">
        <v>7.01</v>
      </c>
      <c r="W17" s="59">
        <v>6.83</v>
      </c>
      <c r="X17" s="56">
        <v>6.55</v>
      </c>
      <c r="Y17" s="57">
        <v>7.1</v>
      </c>
      <c r="Z17" s="59">
        <v>6.43</v>
      </c>
      <c r="AA17" s="56">
        <v>6.16</v>
      </c>
      <c r="AB17" s="57">
        <v>6.7</v>
      </c>
      <c r="AC17" s="92"/>
      <c r="AD17" s="55">
        <v>3888</v>
      </c>
      <c r="AE17" s="59">
        <v>6.74</v>
      </c>
      <c r="AF17" s="56">
        <v>6.64</v>
      </c>
      <c r="AG17" s="57">
        <v>6.84</v>
      </c>
      <c r="AH17" s="59">
        <v>6.81</v>
      </c>
      <c r="AI17" s="56">
        <v>6.7</v>
      </c>
      <c r="AJ17" s="57">
        <v>6.93</v>
      </c>
      <c r="AK17" s="59">
        <v>6.68</v>
      </c>
      <c r="AL17" s="56">
        <v>6.36</v>
      </c>
      <c r="AM17" s="57">
        <v>7.01</v>
      </c>
      <c r="AN17" s="59">
        <v>6.42</v>
      </c>
      <c r="AO17" s="56">
        <v>6.12</v>
      </c>
      <c r="AP17" s="57">
        <v>6.72</v>
      </c>
      <c r="AQ17" s="54"/>
      <c r="AR17" s="59">
        <v>-0.06</v>
      </c>
      <c r="AS17" s="119" t="s">
        <v>176</v>
      </c>
      <c r="AT17" s="59">
        <v>-7.0000000000000007E-2</v>
      </c>
      <c r="AU17" s="119" t="s">
        <v>176</v>
      </c>
      <c r="AV17" s="59">
        <v>0.01</v>
      </c>
      <c r="AW17" s="119" t="s">
        <v>176</v>
      </c>
      <c r="AX17" s="59">
        <v>0</v>
      </c>
      <c r="AY17" s="119" t="s">
        <v>176</v>
      </c>
      <c r="BA17" s="59">
        <v>-0.09</v>
      </c>
      <c r="BB17" s="119" t="s">
        <v>176</v>
      </c>
      <c r="BC17" s="59">
        <v>-0.1</v>
      </c>
      <c r="BD17" s="119" t="s">
        <v>176</v>
      </c>
      <c r="BE17" s="59">
        <v>-0.14000000000000001</v>
      </c>
      <c r="BF17" s="119" t="s">
        <v>176</v>
      </c>
      <c r="BG17" s="59">
        <v>-0.01</v>
      </c>
      <c r="BH17" s="119" t="s">
        <v>176</v>
      </c>
      <c r="BI17" s="54"/>
    </row>
    <row r="18" spans="1:61" x14ac:dyDescent="0.25">
      <c r="A18" s="93" t="s">
        <v>38</v>
      </c>
      <c r="B18" s="55">
        <v>8280</v>
      </c>
      <c r="C18" s="59">
        <v>6.92</v>
      </c>
      <c r="D18" s="56">
        <v>6.86</v>
      </c>
      <c r="E18" s="57">
        <v>6.99</v>
      </c>
      <c r="F18" s="59">
        <v>7.02</v>
      </c>
      <c r="G18" s="56">
        <v>6.95</v>
      </c>
      <c r="H18" s="57">
        <v>7.1</v>
      </c>
      <c r="I18" s="59">
        <v>6.96</v>
      </c>
      <c r="J18" s="56">
        <v>6.8</v>
      </c>
      <c r="K18" s="57">
        <v>7.12</v>
      </c>
      <c r="L18" s="59">
        <v>6.58</v>
      </c>
      <c r="M18" s="56">
        <v>6.41</v>
      </c>
      <c r="N18" s="57">
        <v>6.76</v>
      </c>
      <c r="O18" s="92"/>
      <c r="P18" s="55">
        <v>7969</v>
      </c>
      <c r="Q18" s="59">
        <v>6.88</v>
      </c>
      <c r="R18" s="56">
        <v>6.81</v>
      </c>
      <c r="S18" s="57">
        <v>6.95</v>
      </c>
      <c r="T18" s="59">
        <v>7</v>
      </c>
      <c r="U18" s="56">
        <v>6.92</v>
      </c>
      <c r="V18" s="57">
        <v>7.08</v>
      </c>
      <c r="W18" s="59">
        <v>6.72</v>
      </c>
      <c r="X18" s="56">
        <v>6.52</v>
      </c>
      <c r="Y18" s="57">
        <v>6.91</v>
      </c>
      <c r="Z18" s="59">
        <v>6.62</v>
      </c>
      <c r="AA18" s="56">
        <v>6.45</v>
      </c>
      <c r="AB18" s="57">
        <v>6.78</v>
      </c>
      <c r="AC18" s="92"/>
      <c r="AD18" s="55">
        <v>8182</v>
      </c>
      <c r="AE18" s="59">
        <v>6.96</v>
      </c>
      <c r="AF18" s="56">
        <v>6.9</v>
      </c>
      <c r="AG18" s="57">
        <v>7.03</v>
      </c>
      <c r="AH18" s="59">
        <v>7.09</v>
      </c>
      <c r="AI18" s="56">
        <v>7.01</v>
      </c>
      <c r="AJ18" s="57">
        <v>7.16</v>
      </c>
      <c r="AK18" s="59">
        <v>6.89</v>
      </c>
      <c r="AL18" s="56">
        <v>6.69</v>
      </c>
      <c r="AM18" s="57">
        <v>7.08</v>
      </c>
      <c r="AN18" s="59">
        <v>6.59</v>
      </c>
      <c r="AO18" s="56">
        <v>6.4</v>
      </c>
      <c r="AP18" s="57">
        <v>6.77</v>
      </c>
      <c r="AQ18" s="54"/>
      <c r="AR18" s="59">
        <v>0.04</v>
      </c>
      <c r="AS18" s="119" t="s">
        <v>176</v>
      </c>
      <c r="AT18" s="59">
        <v>0.06</v>
      </c>
      <c r="AU18" s="119" t="s">
        <v>176</v>
      </c>
      <c r="AV18" s="59">
        <v>-0.08</v>
      </c>
      <c r="AW18" s="119" t="s">
        <v>176</v>
      </c>
      <c r="AX18" s="59">
        <v>0</v>
      </c>
      <c r="AY18" s="119" t="s">
        <v>176</v>
      </c>
      <c r="BA18" s="59">
        <v>0.09</v>
      </c>
      <c r="BB18" s="119" t="s">
        <v>176</v>
      </c>
      <c r="BC18" s="59">
        <v>0.09</v>
      </c>
      <c r="BD18" s="119" t="s">
        <v>176</v>
      </c>
      <c r="BE18" s="59">
        <v>0.17</v>
      </c>
      <c r="BF18" s="119" t="s">
        <v>176</v>
      </c>
      <c r="BG18" s="59">
        <v>-0.03</v>
      </c>
      <c r="BH18" s="119" t="s">
        <v>176</v>
      </c>
      <c r="BI18" s="54"/>
    </row>
    <row r="19" spans="1:61" x14ac:dyDescent="0.25">
      <c r="A19" s="93" t="s">
        <v>39</v>
      </c>
      <c r="B19" s="55">
        <v>10315</v>
      </c>
      <c r="C19" s="59">
        <v>6.88</v>
      </c>
      <c r="D19" s="56">
        <v>6.81</v>
      </c>
      <c r="E19" s="57">
        <v>6.94</v>
      </c>
      <c r="F19" s="59">
        <v>7.03</v>
      </c>
      <c r="G19" s="56">
        <v>6.96</v>
      </c>
      <c r="H19" s="57">
        <v>7.1</v>
      </c>
      <c r="I19" s="59">
        <v>6.68</v>
      </c>
      <c r="J19" s="56">
        <v>6.51</v>
      </c>
      <c r="K19" s="57">
        <v>6.86</v>
      </c>
      <c r="L19" s="59">
        <v>6.5</v>
      </c>
      <c r="M19" s="56">
        <v>6.35</v>
      </c>
      <c r="N19" s="57">
        <v>6.65</v>
      </c>
      <c r="O19" s="92"/>
      <c r="P19" s="55">
        <v>9869</v>
      </c>
      <c r="Q19" s="59">
        <v>6.9</v>
      </c>
      <c r="R19" s="56">
        <v>6.84</v>
      </c>
      <c r="S19" s="57">
        <v>6.97</v>
      </c>
      <c r="T19" s="59">
        <v>7.07</v>
      </c>
      <c r="U19" s="56">
        <v>7</v>
      </c>
      <c r="V19" s="57">
        <v>7.14</v>
      </c>
      <c r="W19" s="59">
        <v>6.62</v>
      </c>
      <c r="X19" s="56">
        <v>6.43</v>
      </c>
      <c r="Y19" s="57">
        <v>6.82</v>
      </c>
      <c r="Z19" s="59">
        <v>6.54</v>
      </c>
      <c r="AA19" s="56">
        <v>6.38</v>
      </c>
      <c r="AB19" s="57">
        <v>6.7</v>
      </c>
      <c r="AC19" s="92"/>
      <c r="AD19" s="55">
        <v>9714</v>
      </c>
      <c r="AE19" s="59">
        <v>6.85</v>
      </c>
      <c r="AF19" s="56">
        <v>6.79</v>
      </c>
      <c r="AG19" s="57">
        <v>6.92</v>
      </c>
      <c r="AH19" s="59">
        <v>7.04</v>
      </c>
      <c r="AI19" s="56">
        <v>6.96</v>
      </c>
      <c r="AJ19" s="57">
        <v>7.11</v>
      </c>
      <c r="AK19" s="59">
        <v>6.83</v>
      </c>
      <c r="AL19" s="56">
        <v>6.66</v>
      </c>
      <c r="AM19" s="57">
        <v>6.99</v>
      </c>
      <c r="AN19" s="59">
        <v>6.31</v>
      </c>
      <c r="AO19" s="56">
        <v>6.13</v>
      </c>
      <c r="AP19" s="57">
        <v>6.48</v>
      </c>
      <c r="AQ19" s="54"/>
      <c r="AR19" s="59">
        <v>-0.02</v>
      </c>
      <c r="AS19" s="119" t="s">
        <v>176</v>
      </c>
      <c r="AT19" s="59">
        <v>0.01</v>
      </c>
      <c r="AU19" s="119" t="s">
        <v>176</v>
      </c>
      <c r="AV19" s="59">
        <v>0.14000000000000001</v>
      </c>
      <c r="AW19" s="119" t="s">
        <v>176</v>
      </c>
      <c r="AX19" s="59">
        <v>-0.2</v>
      </c>
      <c r="AY19" s="119" t="s">
        <v>176</v>
      </c>
      <c r="BA19" s="59">
        <v>-0.05</v>
      </c>
      <c r="BB19" s="119" t="s">
        <v>176</v>
      </c>
      <c r="BC19" s="59">
        <v>-0.03</v>
      </c>
      <c r="BD19" s="119" t="s">
        <v>176</v>
      </c>
      <c r="BE19" s="59">
        <v>0.2</v>
      </c>
      <c r="BF19" s="119" t="s">
        <v>176</v>
      </c>
      <c r="BG19" s="59">
        <v>-0.24</v>
      </c>
      <c r="BH19" s="119" t="s">
        <v>176</v>
      </c>
      <c r="BI19" s="54"/>
    </row>
    <row r="20" spans="1:61" x14ac:dyDescent="0.25">
      <c r="A20" s="93" t="s">
        <v>40</v>
      </c>
      <c r="B20" s="55">
        <v>10025</v>
      </c>
      <c r="C20" s="59">
        <v>6.96</v>
      </c>
      <c r="D20" s="56">
        <v>6.9</v>
      </c>
      <c r="E20" s="57">
        <v>7.02</v>
      </c>
      <c r="F20" s="59">
        <v>7.21</v>
      </c>
      <c r="G20" s="56">
        <v>7.15</v>
      </c>
      <c r="H20" s="57">
        <v>7.28</v>
      </c>
      <c r="I20" s="59">
        <v>6.84</v>
      </c>
      <c r="J20" s="56">
        <v>6.66</v>
      </c>
      <c r="K20" s="57">
        <v>7.03</v>
      </c>
      <c r="L20" s="59">
        <v>6.21</v>
      </c>
      <c r="M20" s="56">
        <v>6.05</v>
      </c>
      <c r="N20" s="57">
        <v>6.37</v>
      </c>
      <c r="O20" s="92"/>
      <c r="P20" s="55">
        <v>9539</v>
      </c>
      <c r="Q20" s="59">
        <v>6.96</v>
      </c>
      <c r="R20" s="56">
        <v>6.9</v>
      </c>
      <c r="S20" s="57">
        <v>7.02</v>
      </c>
      <c r="T20" s="59">
        <v>7.19</v>
      </c>
      <c r="U20" s="56">
        <v>7.12</v>
      </c>
      <c r="V20" s="57">
        <v>7.25</v>
      </c>
      <c r="W20" s="59">
        <v>6.89</v>
      </c>
      <c r="X20" s="56">
        <v>6.73</v>
      </c>
      <c r="Y20" s="57">
        <v>7.04</v>
      </c>
      <c r="Z20" s="59">
        <v>6.24</v>
      </c>
      <c r="AA20" s="56">
        <v>6.07</v>
      </c>
      <c r="AB20" s="57">
        <v>6.42</v>
      </c>
      <c r="AC20" s="92"/>
      <c r="AD20" s="55">
        <v>9814</v>
      </c>
      <c r="AE20" s="59">
        <v>6.89</v>
      </c>
      <c r="AF20" s="56">
        <v>6.82</v>
      </c>
      <c r="AG20" s="57">
        <v>6.95</v>
      </c>
      <c r="AH20" s="59">
        <v>7.05</v>
      </c>
      <c r="AI20" s="56">
        <v>6.98</v>
      </c>
      <c r="AJ20" s="57">
        <v>7.12</v>
      </c>
      <c r="AK20" s="59">
        <v>6.76</v>
      </c>
      <c r="AL20" s="56">
        <v>6.57</v>
      </c>
      <c r="AM20" s="57">
        <v>6.95</v>
      </c>
      <c r="AN20" s="59">
        <v>6.43</v>
      </c>
      <c r="AO20" s="56">
        <v>6.26</v>
      </c>
      <c r="AP20" s="57">
        <v>6.59</v>
      </c>
      <c r="AQ20" s="54"/>
      <c r="AR20" s="59">
        <v>-7.0000000000000007E-2</v>
      </c>
      <c r="AS20" s="119" t="s">
        <v>176</v>
      </c>
      <c r="AT20" s="59">
        <v>-0.16</v>
      </c>
      <c r="AU20" s="119" t="s">
        <v>132</v>
      </c>
      <c r="AV20" s="59">
        <v>-0.09</v>
      </c>
      <c r="AW20" s="119" t="s">
        <v>176</v>
      </c>
      <c r="AX20" s="59">
        <v>0.22</v>
      </c>
      <c r="AY20" s="119" t="s">
        <v>176</v>
      </c>
      <c r="BA20" s="59">
        <v>-7.0000000000000007E-2</v>
      </c>
      <c r="BB20" s="119" t="s">
        <v>176</v>
      </c>
      <c r="BC20" s="59">
        <v>-0.14000000000000001</v>
      </c>
      <c r="BD20" s="119" t="s">
        <v>132</v>
      </c>
      <c r="BE20" s="59">
        <v>-0.13</v>
      </c>
      <c r="BF20" s="119" t="s">
        <v>176</v>
      </c>
      <c r="BG20" s="59">
        <v>0.19</v>
      </c>
      <c r="BH20" s="119" t="s">
        <v>176</v>
      </c>
      <c r="BI20" s="54"/>
    </row>
    <row r="21" spans="1:61" x14ac:dyDescent="0.25">
      <c r="A21" s="93" t="s">
        <v>41</v>
      </c>
      <c r="B21" s="55">
        <v>10064</v>
      </c>
      <c r="C21" s="59">
        <v>7.19</v>
      </c>
      <c r="D21" s="56">
        <v>7.12</v>
      </c>
      <c r="E21" s="57">
        <v>7.25</v>
      </c>
      <c r="F21" s="59">
        <v>7.43</v>
      </c>
      <c r="G21" s="56">
        <v>7.36</v>
      </c>
      <c r="H21" s="57">
        <v>7.5</v>
      </c>
      <c r="I21" s="59">
        <v>7.15</v>
      </c>
      <c r="J21" s="56">
        <v>6.99</v>
      </c>
      <c r="K21" s="57">
        <v>7.32</v>
      </c>
      <c r="L21" s="59">
        <v>6.56</v>
      </c>
      <c r="M21" s="56">
        <v>6.4</v>
      </c>
      <c r="N21" s="57">
        <v>6.73</v>
      </c>
      <c r="O21" s="92"/>
      <c r="P21" s="55">
        <v>9562</v>
      </c>
      <c r="Q21" s="59">
        <v>7.21</v>
      </c>
      <c r="R21" s="56">
        <v>7.15</v>
      </c>
      <c r="S21" s="57">
        <v>7.28</v>
      </c>
      <c r="T21" s="59">
        <v>7.44</v>
      </c>
      <c r="U21" s="56">
        <v>7.37</v>
      </c>
      <c r="V21" s="57">
        <v>7.51</v>
      </c>
      <c r="W21" s="59">
        <v>7.19</v>
      </c>
      <c r="X21" s="56">
        <v>6.99</v>
      </c>
      <c r="Y21" s="57">
        <v>7.39</v>
      </c>
      <c r="Z21" s="59">
        <v>6.61</v>
      </c>
      <c r="AA21" s="56">
        <v>6.43</v>
      </c>
      <c r="AB21" s="57">
        <v>6.78</v>
      </c>
      <c r="AC21" s="92"/>
      <c r="AD21" s="55">
        <v>9799</v>
      </c>
      <c r="AE21" s="59">
        <v>7.16</v>
      </c>
      <c r="AF21" s="56">
        <v>7.1</v>
      </c>
      <c r="AG21" s="57">
        <v>7.23</v>
      </c>
      <c r="AH21" s="59">
        <v>7.46</v>
      </c>
      <c r="AI21" s="56">
        <v>7.38</v>
      </c>
      <c r="AJ21" s="57">
        <v>7.53</v>
      </c>
      <c r="AK21" s="59">
        <v>7.09</v>
      </c>
      <c r="AL21" s="56">
        <v>6.87</v>
      </c>
      <c r="AM21" s="57">
        <v>7.31</v>
      </c>
      <c r="AN21" s="59">
        <v>6.44</v>
      </c>
      <c r="AO21" s="56">
        <v>6.28</v>
      </c>
      <c r="AP21" s="57">
        <v>6.6</v>
      </c>
      <c r="AQ21" s="54"/>
      <c r="AR21" s="59">
        <v>-0.02</v>
      </c>
      <c r="AS21" s="119" t="s">
        <v>176</v>
      </c>
      <c r="AT21" s="59">
        <v>0.03</v>
      </c>
      <c r="AU21" s="119" t="s">
        <v>176</v>
      </c>
      <c r="AV21" s="59">
        <v>-0.06</v>
      </c>
      <c r="AW21" s="119" t="s">
        <v>176</v>
      </c>
      <c r="AX21" s="59">
        <v>-0.13</v>
      </c>
      <c r="AY21" s="119" t="s">
        <v>176</v>
      </c>
      <c r="BA21" s="59">
        <v>-0.05</v>
      </c>
      <c r="BB21" s="119" t="s">
        <v>176</v>
      </c>
      <c r="BC21" s="59">
        <v>0.02</v>
      </c>
      <c r="BD21" s="119" t="s">
        <v>176</v>
      </c>
      <c r="BE21" s="59">
        <v>-0.1</v>
      </c>
      <c r="BF21" s="119" t="s">
        <v>176</v>
      </c>
      <c r="BG21" s="59">
        <v>-0.17</v>
      </c>
      <c r="BH21" s="119" t="s">
        <v>176</v>
      </c>
      <c r="BI21" s="54"/>
    </row>
    <row r="22" spans="1:61" x14ac:dyDescent="0.25">
      <c r="A22" s="93" t="s">
        <v>42</v>
      </c>
      <c r="B22" s="55">
        <v>8421</v>
      </c>
      <c r="C22" s="59">
        <v>7.74</v>
      </c>
      <c r="D22" s="56">
        <v>7.68</v>
      </c>
      <c r="E22" s="57">
        <v>7.79</v>
      </c>
      <c r="F22" s="59">
        <v>7.91</v>
      </c>
      <c r="G22" s="56">
        <v>7.84</v>
      </c>
      <c r="H22" s="57">
        <v>7.97</v>
      </c>
      <c r="I22" s="59">
        <v>7.68</v>
      </c>
      <c r="J22" s="56">
        <v>7.54</v>
      </c>
      <c r="K22" s="57">
        <v>7.82</v>
      </c>
      <c r="L22" s="59">
        <v>7.32</v>
      </c>
      <c r="M22" s="56">
        <v>7.2</v>
      </c>
      <c r="N22" s="57">
        <v>7.45</v>
      </c>
      <c r="O22" s="92"/>
      <c r="P22" s="55">
        <v>8161</v>
      </c>
      <c r="Q22" s="59">
        <v>7.72</v>
      </c>
      <c r="R22" s="56">
        <v>7.67</v>
      </c>
      <c r="S22" s="57">
        <v>7.78</v>
      </c>
      <c r="T22" s="59">
        <v>7.93</v>
      </c>
      <c r="U22" s="56">
        <v>7.86</v>
      </c>
      <c r="V22" s="57">
        <v>7.99</v>
      </c>
      <c r="W22" s="59">
        <v>7.56</v>
      </c>
      <c r="X22" s="56">
        <v>7.41</v>
      </c>
      <c r="Y22" s="57">
        <v>7.7</v>
      </c>
      <c r="Z22" s="59">
        <v>7.28</v>
      </c>
      <c r="AA22" s="56">
        <v>7.15</v>
      </c>
      <c r="AB22" s="57">
        <v>7.41</v>
      </c>
      <c r="AC22" s="92"/>
      <c r="AD22" s="55">
        <v>8379</v>
      </c>
      <c r="AE22" s="59">
        <v>7.75</v>
      </c>
      <c r="AF22" s="56">
        <v>7.69</v>
      </c>
      <c r="AG22" s="57">
        <v>7.8</v>
      </c>
      <c r="AH22" s="59">
        <v>7.93</v>
      </c>
      <c r="AI22" s="56">
        <v>7.86</v>
      </c>
      <c r="AJ22" s="57">
        <v>7.99</v>
      </c>
      <c r="AK22" s="59">
        <v>7.7</v>
      </c>
      <c r="AL22" s="56">
        <v>7.57</v>
      </c>
      <c r="AM22" s="57">
        <v>7.84</v>
      </c>
      <c r="AN22" s="59">
        <v>7.28</v>
      </c>
      <c r="AO22" s="56">
        <v>7.15</v>
      </c>
      <c r="AP22" s="57">
        <v>7.41</v>
      </c>
      <c r="AQ22" s="54"/>
      <c r="AR22" s="59">
        <v>0.01</v>
      </c>
      <c r="AS22" s="119" t="s">
        <v>176</v>
      </c>
      <c r="AT22" s="59">
        <v>0.02</v>
      </c>
      <c r="AU22" s="119" t="s">
        <v>176</v>
      </c>
      <c r="AV22" s="59">
        <v>0.02</v>
      </c>
      <c r="AW22" s="119" t="s">
        <v>176</v>
      </c>
      <c r="AX22" s="59">
        <v>-0.04</v>
      </c>
      <c r="AY22" s="119" t="s">
        <v>176</v>
      </c>
      <c r="BA22" s="59">
        <v>0.03</v>
      </c>
      <c r="BB22" s="119" t="s">
        <v>176</v>
      </c>
      <c r="BC22" s="59">
        <v>0</v>
      </c>
      <c r="BD22" s="119" t="s">
        <v>176</v>
      </c>
      <c r="BE22" s="59">
        <v>0.15</v>
      </c>
      <c r="BF22" s="119" t="s">
        <v>176</v>
      </c>
      <c r="BG22" s="59">
        <v>0</v>
      </c>
      <c r="BH22" s="119" t="s">
        <v>176</v>
      </c>
      <c r="BI22" s="54"/>
    </row>
    <row r="23" spans="1:61" x14ac:dyDescent="0.25">
      <c r="A23" s="93" t="s">
        <v>43</v>
      </c>
      <c r="B23" s="55">
        <v>2183</v>
      </c>
      <c r="C23" s="59">
        <v>7.73</v>
      </c>
      <c r="D23" s="56">
        <v>7.63</v>
      </c>
      <c r="E23" s="57">
        <v>7.84</v>
      </c>
      <c r="F23" s="59">
        <v>8.09</v>
      </c>
      <c r="G23" s="56">
        <v>7.95</v>
      </c>
      <c r="H23" s="57">
        <v>8.23</v>
      </c>
      <c r="I23" s="59">
        <v>7.72</v>
      </c>
      <c r="J23" s="56">
        <v>7.47</v>
      </c>
      <c r="K23" s="57">
        <v>7.97</v>
      </c>
      <c r="L23" s="59">
        <v>7.32</v>
      </c>
      <c r="M23" s="56">
        <v>7.14</v>
      </c>
      <c r="N23" s="57">
        <v>7.51</v>
      </c>
      <c r="O23" s="92"/>
      <c r="P23" s="55">
        <v>2223</v>
      </c>
      <c r="Q23" s="59">
        <v>7.81</v>
      </c>
      <c r="R23" s="56">
        <v>7.7</v>
      </c>
      <c r="S23" s="57">
        <v>7.92</v>
      </c>
      <c r="T23" s="59">
        <v>8.11</v>
      </c>
      <c r="U23" s="56">
        <v>7.96</v>
      </c>
      <c r="V23" s="57">
        <v>8.25</v>
      </c>
      <c r="W23" s="59">
        <v>7.92</v>
      </c>
      <c r="X23" s="56">
        <v>7.68</v>
      </c>
      <c r="Y23" s="57">
        <v>8.16</v>
      </c>
      <c r="Z23" s="59">
        <v>7.44</v>
      </c>
      <c r="AA23" s="56">
        <v>7.24</v>
      </c>
      <c r="AB23" s="57">
        <v>7.64</v>
      </c>
      <c r="AC23" s="92"/>
      <c r="AD23" s="55">
        <v>2427</v>
      </c>
      <c r="AE23" s="59">
        <v>7.71</v>
      </c>
      <c r="AF23" s="56">
        <v>7.6</v>
      </c>
      <c r="AG23" s="57">
        <v>7.82</v>
      </c>
      <c r="AH23" s="59">
        <v>8.1199999999999992</v>
      </c>
      <c r="AI23" s="56">
        <v>8</v>
      </c>
      <c r="AJ23" s="57">
        <v>8.24</v>
      </c>
      <c r="AK23" s="59">
        <v>7.61</v>
      </c>
      <c r="AL23" s="56">
        <v>7.29</v>
      </c>
      <c r="AM23" s="57">
        <v>7.94</v>
      </c>
      <c r="AN23" s="59">
        <v>7.21</v>
      </c>
      <c r="AO23" s="56">
        <v>7.01</v>
      </c>
      <c r="AP23" s="57">
        <v>7.42</v>
      </c>
      <c r="AQ23" s="54"/>
      <c r="AR23" s="59">
        <v>-0.02</v>
      </c>
      <c r="AS23" s="119" t="s">
        <v>176</v>
      </c>
      <c r="AT23" s="59">
        <v>0.03</v>
      </c>
      <c r="AU23" s="119" t="s">
        <v>176</v>
      </c>
      <c r="AV23" s="59">
        <v>-0.1</v>
      </c>
      <c r="AW23" s="119" t="s">
        <v>176</v>
      </c>
      <c r="AX23" s="59">
        <v>-0.11</v>
      </c>
      <c r="AY23" s="119" t="s">
        <v>176</v>
      </c>
      <c r="BA23" s="59">
        <v>-0.1</v>
      </c>
      <c r="BB23" s="119" t="s">
        <v>176</v>
      </c>
      <c r="BC23" s="59">
        <v>0.01</v>
      </c>
      <c r="BD23" s="119" t="s">
        <v>176</v>
      </c>
      <c r="BE23" s="59">
        <v>-0.3</v>
      </c>
      <c r="BF23" s="119" t="s">
        <v>176</v>
      </c>
      <c r="BG23" s="59">
        <v>-0.23</v>
      </c>
      <c r="BH23" s="119" t="s">
        <v>176</v>
      </c>
      <c r="BI23" s="54"/>
    </row>
    <row r="24" spans="1:61" x14ac:dyDescent="0.25">
      <c r="A24" s="93" t="s">
        <v>44</v>
      </c>
      <c r="B24" s="55">
        <v>401</v>
      </c>
      <c r="C24" s="59">
        <v>6.72</v>
      </c>
      <c r="D24" s="56">
        <v>6.37</v>
      </c>
      <c r="E24" s="57">
        <v>7.06</v>
      </c>
      <c r="F24" s="59">
        <v>7.85</v>
      </c>
      <c r="G24" s="56">
        <v>7.32</v>
      </c>
      <c r="H24" s="57">
        <v>8.3800000000000008</v>
      </c>
      <c r="I24" s="59">
        <v>6.62</v>
      </c>
      <c r="J24" s="56">
        <v>5.63</v>
      </c>
      <c r="K24" s="57">
        <v>7.61</v>
      </c>
      <c r="L24" s="59">
        <v>6.29</v>
      </c>
      <c r="M24" s="56">
        <v>5.88</v>
      </c>
      <c r="N24" s="57">
        <v>6.71</v>
      </c>
      <c r="O24" s="92"/>
      <c r="P24" s="55">
        <v>417</v>
      </c>
      <c r="Q24" s="59">
        <v>6.84</v>
      </c>
      <c r="R24" s="56">
        <v>6.51</v>
      </c>
      <c r="S24" s="57">
        <v>7.16</v>
      </c>
      <c r="T24" s="59">
        <v>7.68</v>
      </c>
      <c r="U24" s="56">
        <v>7.17</v>
      </c>
      <c r="V24" s="57">
        <v>8.19</v>
      </c>
      <c r="W24" s="59">
        <v>7.11</v>
      </c>
      <c r="X24" s="56">
        <v>6.26</v>
      </c>
      <c r="Y24" s="57">
        <v>7.96</v>
      </c>
      <c r="Z24" s="59">
        <v>6.43</v>
      </c>
      <c r="AA24" s="56">
        <v>5.99</v>
      </c>
      <c r="AB24" s="57">
        <v>6.88</v>
      </c>
      <c r="AC24" s="92"/>
      <c r="AD24" s="55">
        <v>423</v>
      </c>
      <c r="AE24" s="59">
        <v>7.17</v>
      </c>
      <c r="AF24" s="56">
        <v>6.91</v>
      </c>
      <c r="AG24" s="57">
        <v>7.42</v>
      </c>
      <c r="AH24" s="59">
        <v>7.86</v>
      </c>
      <c r="AI24" s="56">
        <v>7.46</v>
      </c>
      <c r="AJ24" s="57">
        <v>8.25</v>
      </c>
      <c r="AK24" s="59">
        <v>7.54</v>
      </c>
      <c r="AL24" s="56">
        <v>6.99</v>
      </c>
      <c r="AM24" s="57">
        <v>8.09</v>
      </c>
      <c r="AN24" s="59">
        <v>6.82</v>
      </c>
      <c r="AO24" s="56">
        <v>6.48</v>
      </c>
      <c r="AP24" s="57">
        <v>7.17</v>
      </c>
      <c r="AQ24" s="54"/>
      <c r="AR24" s="59">
        <v>0.45</v>
      </c>
      <c r="AS24" s="119" t="s">
        <v>131</v>
      </c>
      <c r="AT24" s="59">
        <v>0</v>
      </c>
      <c r="AU24" s="119" t="s">
        <v>176</v>
      </c>
      <c r="AV24" s="59">
        <v>0.91</v>
      </c>
      <c r="AW24" s="119" t="s">
        <v>176</v>
      </c>
      <c r="AX24" s="59">
        <v>0.53</v>
      </c>
      <c r="AY24" s="119" t="s">
        <v>176</v>
      </c>
      <c r="BA24" s="59">
        <v>0.33</v>
      </c>
      <c r="BB24" s="119" t="s">
        <v>176</v>
      </c>
      <c r="BC24" s="59">
        <v>0.18</v>
      </c>
      <c r="BD24" s="119" t="s">
        <v>176</v>
      </c>
      <c r="BE24" s="59">
        <v>0.43</v>
      </c>
      <c r="BF24" s="119" t="s">
        <v>176</v>
      </c>
      <c r="BG24" s="59">
        <v>0.39</v>
      </c>
      <c r="BH24" s="119" t="s">
        <v>176</v>
      </c>
      <c r="BI24" s="54"/>
    </row>
    <row r="25" spans="1:61" x14ac:dyDescent="0.25">
      <c r="A25" s="94"/>
      <c r="B25" s="55"/>
      <c r="C25" s="56"/>
      <c r="D25" s="56"/>
      <c r="E25" s="57"/>
      <c r="F25" s="58"/>
      <c r="G25" s="56"/>
      <c r="H25" s="57"/>
      <c r="I25" s="58"/>
      <c r="J25" s="56"/>
      <c r="K25" s="57"/>
      <c r="L25" s="58"/>
      <c r="M25" s="56"/>
      <c r="N25" s="57"/>
      <c r="O25" s="92"/>
      <c r="P25" s="55"/>
      <c r="Q25" s="56"/>
      <c r="R25" s="56"/>
      <c r="S25" s="57"/>
      <c r="T25" s="58"/>
      <c r="U25" s="56"/>
      <c r="V25" s="57"/>
      <c r="W25" s="58"/>
      <c r="X25" s="56"/>
      <c r="Y25" s="57"/>
      <c r="Z25" s="58"/>
      <c r="AA25" s="56"/>
      <c r="AB25" s="57"/>
      <c r="AC25" s="92"/>
      <c r="AD25" s="55"/>
      <c r="AE25" s="56"/>
      <c r="AF25" s="56"/>
      <c r="AG25" s="57"/>
      <c r="AH25" s="58"/>
      <c r="AI25" s="56"/>
      <c r="AJ25" s="57"/>
      <c r="AK25" s="58"/>
      <c r="AL25" s="56"/>
      <c r="AM25" s="57"/>
      <c r="AN25" s="58"/>
      <c r="AO25" s="56"/>
      <c r="AP25" s="57"/>
      <c r="AQ25" s="54"/>
      <c r="AR25" s="59"/>
      <c r="AS25" s="119"/>
      <c r="AT25" s="59"/>
      <c r="AU25" s="119"/>
      <c r="AV25" s="59"/>
      <c r="AW25" s="119"/>
      <c r="AX25" s="59"/>
      <c r="AY25" s="119"/>
      <c r="BA25" s="59"/>
      <c r="BB25" s="119"/>
      <c r="BC25" s="59"/>
      <c r="BD25" s="119"/>
      <c r="BE25" s="59"/>
      <c r="BF25" s="119"/>
      <c r="BG25" s="59"/>
      <c r="BH25" s="119"/>
      <c r="BI25" s="54"/>
    </row>
    <row r="26" spans="1:61" x14ac:dyDescent="0.25">
      <c r="A26" s="94" t="s">
        <v>45</v>
      </c>
      <c r="B26" s="55"/>
      <c r="C26" s="56"/>
      <c r="D26" s="56"/>
      <c r="E26" s="57"/>
      <c r="F26" s="58"/>
      <c r="G26" s="56"/>
      <c r="H26" s="57"/>
      <c r="I26" s="58"/>
      <c r="J26" s="56"/>
      <c r="K26" s="57"/>
      <c r="L26" s="58"/>
      <c r="M26" s="56"/>
      <c r="N26" s="57"/>
      <c r="O26" s="92"/>
      <c r="P26" s="55"/>
      <c r="Q26" s="56"/>
      <c r="R26" s="56"/>
      <c r="S26" s="57"/>
      <c r="T26" s="58"/>
      <c r="U26" s="56"/>
      <c r="V26" s="57"/>
      <c r="W26" s="58"/>
      <c r="X26" s="56"/>
      <c r="Y26" s="57"/>
      <c r="Z26" s="58"/>
      <c r="AA26" s="56"/>
      <c r="AB26" s="57"/>
      <c r="AC26" s="92"/>
      <c r="AD26" s="55"/>
      <c r="AE26" s="56"/>
      <c r="AF26" s="56"/>
      <c r="AG26" s="57"/>
      <c r="AH26" s="58"/>
      <c r="AI26" s="56"/>
      <c r="AJ26" s="57"/>
      <c r="AK26" s="58"/>
      <c r="AL26" s="56"/>
      <c r="AM26" s="57"/>
      <c r="AN26" s="58"/>
      <c r="AO26" s="56"/>
      <c r="AP26" s="57"/>
      <c r="AQ26" s="54"/>
      <c r="AR26" s="59"/>
      <c r="AS26" s="119"/>
      <c r="AT26" s="59"/>
      <c r="AU26" s="119"/>
      <c r="AV26" s="59"/>
      <c r="AW26" s="119"/>
      <c r="AX26" s="59"/>
      <c r="AY26" s="119"/>
      <c r="BA26" s="59"/>
      <c r="BB26" s="119"/>
      <c r="BC26" s="59"/>
      <c r="BD26" s="119"/>
      <c r="BE26" s="59"/>
      <c r="BF26" s="119"/>
      <c r="BG26" s="59"/>
      <c r="BH26" s="119"/>
      <c r="BI26" s="54"/>
    </row>
    <row r="27" spans="1:61" x14ac:dyDescent="0.25">
      <c r="A27" s="93" t="s">
        <v>46</v>
      </c>
      <c r="B27" s="55">
        <v>12451</v>
      </c>
      <c r="C27" s="59">
        <v>6.87</v>
      </c>
      <c r="D27" s="56">
        <v>6.81</v>
      </c>
      <c r="E27" s="57">
        <v>6.92</v>
      </c>
      <c r="F27" s="59">
        <v>6.96</v>
      </c>
      <c r="G27" s="56">
        <v>6.89</v>
      </c>
      <c r="H27" s="57">
        <v>7.02</v>
      </c>
      <c r="I27" s="59">
        <v>6.85</v>
      </c>
      <c r="J27" s="56">
        <v>6.7</v>
      </c>
      <c r="K27" s="57">
        <v>6.99</v>
      </c>
      <c r="L27" s="59">
        <v>6.52</v>
      </c>
      <c r="M27" s="56">
        <v>6.38</v>
      </c>
      <c r="N27" s="57">
        <v>6.66</v>
      </c>
      <c r="O27" s="92"/>
      <c r="P27" s="55">
        <v>12019</v>
      </c>
      <c r="Q27" s="59">
        <v>6.85</v>
      </c>
      <c r="R27" s="56">
        <v>6.8</v>
      </c>
      <c r="S27" s="57">
        <v>6.91</v>
      </c>
      <c r="T27" s="59">
        <v>6.95</v>
      </c>
      <c r="U27" s="56">
        <v>6.89</v>
      </c>
      <c r="V27" s="57">
        <v>7.02</v>
      </c>
      <c r="W27" s="59">
        <v>6.76</v>
      </c>
      <c r="X27" s="56">
        <v>6.6</v>
      </c>
      <c r="Y27" s="57">
        <v>6.92</v>
      </c>
      <c r="Z27" s="59">
        <v>6.54</v>
      </c>
      <c r="AA27" s="56">
        <v>6.4</v>
      </c>
      <c r="AB27" s="57">
        <v>6.69</v>
      </c>
      <c r="AC27" s="92"/>
      <c r="AD27" s="55">
        <v>12070</v>
      </c>
      <c r="AE27" s="59">
        <v>6.86</v>
      </c>
      <c r="AF27" s="56">
        <v>6.8</v>
      </c>
      <c r="AG27" s="57">
        <v>6.92</v>
      </c>
      <c r="AH27" s="59">
        <v>6.96</v>
      </c>
      <c r="AI27" s="56">
        <v>6.89</v>
      </c>
      <c r="AJ27" s="57">
        <v>7.02</v>
      </c>
      <c r="AK27" s="59">
        <v>6.81</v>
      </c>
      <c r="AL27" s="56">
        <v>6.65</v>
      </c>
      <c r="AM27" s="57">
        <v>6.98</v>
      </c>
      <c r="AN27" s="59">
        <v>6.52</v>
      </c>
      <c r="AO27" s="56">
        <v>6.36</v>
      </c>
      <c r="AP27" s="57">
        <v>6.68</v>
      </c>
      <c r="AQ27" s="54"/>
      <c r="AR27" s="59">
        <v>0</v>
      </c>
      <c r="AS27" s="119" t="s">
        <v>176</v>
      </c>
      <c r="AT27" s="59">
        <v>0</v>
      </c>
      <c r="AU27" s="119" t="s">
        <v>176</v>
      </c>
      <c r="AV27" s="59">
        <v>-0.03</v>
      </c>
      <c r="AW27" s="119" t="s">
        <v>176</v>
      </c>
      <c r="AX27" s="59">
        <v>0</v>
      </c>
      <c r="AY27" s="119" t="s">
        <v>176</v>
      </c>
      <c r="BA27" s="59">
        <v>0.01</v>
      </c>
      <c r="BB27" s="119" t="s">
        <v>176</v>
      </c>
      <c r="BC27" s="59">
        <v>0</v>
      </c>
      <c r="BD27" s="119" t="s">
        <v>176</v>
      </c>
      <c r="BE27" s="59">
        <v>0.05</v>
      </c>
      <c r="BF27" s="119" t="s">
        <v>176</v>
      </c>
      <c r="BG27" s="59">
        <v>-0.02</v>
      </c>
      <c r="BH27" s="119" t="s">
        <v>176</v>
      </c>
      <c r="BI27" s="54"/>
    </row>
    <row r="28" spans="1:61" x14ac:dyDescent="0.25">
      <c r="A28" s="93" t="s">
        <v>47</v>
      </c>
      <c r="B28" s="55">
        <v>20340</v>
      </c>
      <c r="C28" s="59">
        <v>6.92</v>
      </c>
      <c r="D28" s="56">
        <v>6.87</v>
      </c>
      <c r="E28" s="57">
        <v>6.96</v>
      </c>
      <c r="F28" s="59">
        <v>7.13</v>
      </c>
      <c r="G28" s="56">
        <v>7.08</v>
      </c>
      <c r="H28" s="57">
        <v>7.18</v>
      </c>
      <c r="I28" s="59">
        <v>6.76</v>
      </c>
      <c r="J28" s="56">
        <v>6.63</v>
      </c>
      <c r="K28" s="57">
        <v>6.89</v>
      </c>
      <c r="L28" s="59">
        <v>6.35</v>
      </c>
      <c r="M28" s="56">
        <v>6.24</v>
      </c>
      <c r="N28" s="57">
        <v>6.46</v>
      </c>
      <c r="O28" s="92"/>
      <c r="P28" s="55">
        <v>19408</v>
      </c>
      <c r="Q28" s="59">
        <v>6.93</v>
      </c>
      <c r="R28" s="56">
        <v>6.89</v>
      </c>
      <c r="S28" s="57">
        <v>6.98</v>
      </c>
      <c r="T28" s="59">
        <v>7.13</v>
      </c>
      <c r="U28" s="56">
        <v>7.08</v>
      </c>
      <c r="V28" s="57">
        <v>7.18</v>
      </c>
      <c r="W28" s="59">
        <v>6.76</v>
      </c>
      <c r="X28" s="56">
        <v>6.64</v>
      </c>
      <c r="Y28" s="57">
        <v>6.88</v>
      </c>
      <c r="Z28" s="59">
        <v>6.39</v>
      </c>
      <c r="AA28" s="56">
        <v>6.27</v>
      </c>
      <c r="AB28" s="57">
        <v>6.51</v>
      </c>
      <c r="AC28" s="92"/>
      <c r="AD28" s="55">
        <v>19528</v>
      </c>
      <c r="AE28" s="59">
        <v>6.87</v>
      </c>
      <c r="AF28" s="56">
        <v>6.82</v>
      </c>
      <c r="AG28" s="57">
        <v>6.92</v>
      </c>
      <c r="AH28" s="59">
        <v>7.04</v>
      </c>
      <c r="AI28" s="56">
        <v>6.99</v>
      </c>
      <c r="AJ28" s="57">
        <v>7.1</v>
      </c>
      <c r="AK28" s="59">
        <v>6.79</v>
      </c>
      <c r="AL28" s="56">
        <v>6.66</v>
      </c>
      <c r="AM28" s="57">
        <v>6.92</v>
      </c>
      <c r="AN28" s="59">
        <v>6.37</v>
      </c>
      <c r="AO28" s="56">
        <v>6.25</v>
      </c>
      <c r="AP28" s="57">
        <v>6.49</v>
      </c>
      <c r="AQ28" s="54"/>
      <c r="AR28" s="59">
        <v>-0.05</v>
      </c>
      <c r="AS28" s="119" t="s">
        <v>176</v>
      </c>
      <c r="AT28" s="59">
        <v>-0.08</v>
      </c>
      <c r="AU28" s="119" t="s">
        <v>132</v>
      </c>
      <c r="AV28" s="59">
        <v>0.03</v>
      </c>
      <c r="AW28" s="119" t="s">
        <v>176</v>
      </c>
      <c r="AX28" s="59">
        <v>0.02</v>
      </c>
      <c r="AY28" s="119" t="s">
        <v>176</v>
      </c>
      <c r="BA28" s="59">
        <v>-0.06</v>
      </c>
      <c r="BB28" s="119" t="s">
        <v>176</v>
      </c>
      <c r="BC28" s="59">
        <v>-0.09</v>
      </c>
      <c r="BD28" s="119" t="s">
        <v>132</v>
      </c>
      <c r="BE28" s="59">
        <v>0.03</v>
      </c>
      <c r="BF28" s="119" t="s">
        <v>176</v>
      </c>
      <c r="BG28" s="59">
        <v>-0.02</v>
      </c>
      <c r="BH28" s="119" t="s">
        <v>176</v>
      </c>
      <c r="BI28" s="54"/>
    </row>
    <row r="29" spans="1:61" x14ac:dyDescent="0.25">
      <c r="A29" s="93" t="s">
        <v>48</v>
      </c>
      <c r="B29" s="55">
        <v>18485</v>
      </c>
      <c r="C29" s="59">
        <v>7.45</v>
      </c>
      <c r="D29" s="56">
        <v>7.41</v>
      </c>
      <c r="E29" s="57">
        <v>7.5</v>
      </c>
      <c r="F29" s="59">
        <v>7.66</v>
      </c>
      <c r="G29" s="56">
        <v>7.61</v>
      </c>
      <c r="H29" s="57">
        <v>7.71</v>
      </c>
      <c r="I29" s="59">
        <v>7.41</v>
      </c>
      <c r="J29" s="56">
        <v>7.3</v>
      </c>
      <c r="K29" s="57">
        <v>7.53</v>
      </c>
      <c r="L29" s="59">
        <v>6.93</v>
      </c>
      <c r="M29" s="56">
        <v>6.82</v>
      </c>
      <c r="N29" s="57">
        <v>7.03</v>
      </c>
      <c r="O29" s="92"/>
      <c r="P29" s="55">
        <v>17723</v>
      </c>
      <c r="Q29" s="59">
        <v>7.46</v>
      </c>
      <c r="R29" s="56">
        <v>7.42</v>
      </c>
      <c r="S29" s="57">
        <v>7.5</v>
      </c>
      <c r="T29" s="59">
        <v>7.67</v>
      </c>
      <c r="U29" s="56">
        <v>7.62</v>
      </c>
      <c r="V29" s="57">
        <v>7.72</v>
      </c>
      <c r="W29" s="59">
        <v>7.37</v>
      </c>
      <c r="X29" s="56">
        <v>7.25</v>
      </c>
      <c r="Y29" s="57">
        <v>7.5</v>
      </c>
      <c r="Z29" s="59">
        <v>6.93</v>
      </c>
      <c r="AA29" s="56">
        <v>6.82</v>
      </c>
      <c r="AB29" s="57">
        <v>7.04</v>
      </c>
      <c r="AC29" s="92"/>
      <c r="AD29" s="55">
        <v>18178</v>
      </c>
      <c r="AE29" s="59">
        <v>7.44</v>
      </c>
      <c r="AF29" s="56">
        <v>7.4</v>
      </c>
      <c r="AG29" s="57">
        <v>7.49</v>
      </c>
      <c r="AH29" s="59">
        <v>7.68</v>
      </c>
      <c r="AI29" s="56">
        <v>7.63</v>
      </c>
      <c r="AJ29" s="57">
        <v>7.73</v>
      </c>
      <c r="AK29" s="59">
        <v>7.4</v>
      </c>
      <c r="AL29" s="56">
        <v>7.27</v>
      </c>
      <c r="AM29" s="57">
        <v>7.53</v>
      </c>
      <c r="AN29" s="59">
        <v>6.83</v>
      </c>
      <c r="AO29" s="56">
        <v>6.72</v>
      </c>
      <c r="AP29" s="57">
        <v>6.93</v>
      </c>
      <c r="AQ29" s="54"/>
      <c r="AR29" s="59">
        <v>-0.01</v>
      </c>
      <c r="AS29" s="119" t="s">
        <v>176</v>
      </c>
      <c r="AT29" s="59">
        <v>0.02</v>
      </c>
      <c r="AU29" s="119" t="s">
        <v>176</v>
      </c>
      <c r="AV29" s="59">
        <v>-0.01</v>
      </c>
      <c r="AW29" s="119" t="s">
        <v>176</v>
      </c>
      <c r="AX29" s="59">
        <v>-0.1</v>
      </c>
      <c r="AY29" s="119" t="s">
        <v>176</v>
      </c>
      <c r="BA29" s="59">
        <v>-0.01</v>
      </c>
      <c r="BB29" s="119" t="s">
        <v>176</v>
      </c>
      <c r="BC29" s="59">
        <v>0.01</v>
      </c>
      <c r="BD29" s="119" t="s">
        <v>176</v>
      </c>
      <c r="BE29" s="59">
        <v>0.03</v>
      </c>
      <c r="BF29" s="119" t="s">
        <v>176</v>
      </c>
      <c r="BG29" s="59">
        <v>-0.1</v>
      </c>
      <c r="BH29" s="119" t="s">
        <v>176</v>
      </c>
      <c r="BI29" s="54"/>
    </row>
    <row r="30" spans="1:61" x14ac:dyDescent="0.25">
      <c r="A30" s="93" t="s">
        <v>49</v>
      </c>
      <c r="B30" s="55">
        <v>2584</v>
      </c>
      <c r="C30" s="59">
        <v>7.56</v>
      </c>
      <c r="D30" s="56">
        <v>7.46</v>
      </c>
      <c r="E30" s="57">
        <v>7.67</v>
      </c>
      <c r="F30" s="59">
        <v>8.07</v>
      </c>
      <c r="G30" s="56">
        <v>7.93</v>
      </c>
      <c r="H30" s="57">
        <v>8.1999999999999993</v>
      </c>
      <c r="I30" s="59">
        <v>7.52</v>
      </c>
      <c r="J30" s="56">
        <v>7.23</v>
      </c>
      <c r="K30" s="57">
        <v>7.81</v>
      </c>
      <c r="L30" s="59">
        <v>7.09</v>
      </c>
      <c r="M30" s="56">
        <v>6.91</v>
      </c>
      <c r="N30" s="57">
        <v>7.27</v>
      </c>
      <c r="O30" s="92"/>
      <c r="P30" s="55">
        <v>2640</v>
      </c>
      <c r="Q30" s="59">
        <v>7.65</v>
      </c>
      <c r="R30" s="56">
        <v>7.54</v>
      </c>
      <c r="S30" s="57">
        <v>7.76</v>
      </c>
      <c r="T30" s="59">
        <v>8.06</v>
      </c>
      <c r="U30" s="56">
        <v>7.92</v>
      </c>
      <c r="V30" s="57">
        <v>8.1999999999999993</v>
      </c>
      <c r="W30" s="59">
        <v>7.82</v>
      </c>
      <c r="X30" s="56">
        <v>7.58</v>
      </c>
      <c r="Y30" s="57">
        <v>8.06</v>
      </c>
      <c r="Z30" s="59">
        <v>7.2</v>
      </c>
      <c r="AA30" s="56">
        <v>7.01</v>
      </c>
      <c r="AB30" s="57">
        <v>7.39</v>
      </c>
      <c r="AC30" s="92"/>
      <c r="AD30" s="55">
        <v>2850</v>
      </c>
      <c r="AE30" s="59">
        <v>7.63</v>
      </c>
      <c r="AF30" s="56">
        <v>7.53</v>
      </c>
      <c r="AG30" s="57">
        <v>7.73</v>
      </c>
      <c r="AH30" s="59">
        <v>8.1</v>
      </c>
      <c r="AI30" s="56">
        <v>7.98</v>
      </c>
      <c r="AJ30" s="57">
        <v>8.2100000000000009</v>
      </c>
      <c r="AK30" s="59">
        <v>7.61</v>
      </c>
      <c r="AL30" s="56">
        <v>7.31</v>
      </c>
      <c r="AM30" s="57">
        <v>7.9</v>
      </c>
      <c r="AN30" s="59">
        <v>7.13</v>
      </c>
      <c r="AO30" s="56">
        <v>6.95</v>
      </c>
      <c r="AP30" s="57">
        <v>7.31</v>
      </c>
      <c r="AQ30" s="54"/>
      <c r="AR30" s="59">
        <v>7.0000000000000007E-2</v>
      </c>
      <c r="AS30" s="119" t="s">
        <v>176</v>
      </c>
      <c r="AT30" s="59">
        <v>0.03</v>
      </c>
      <c r="AU30" s="119" t="s">
        <v>176</v>
      </c>
      <c r="AV30" s="59">
        <v>0.09</v>
      </c>
      <c r="AW30" s="119" t="s">
        <v>176</v>
      </c>
      <c r="AX30" s="59">
        <v>0.04</v>
      </c>
      <c r="AY30" s="119" t="s">
        <v>176</v>
      </c>
      <c r="BA30" s="59">
        <v>-0.02</v>
      </c>
      <c r="BB30" s="119" t="s">
        <v>176</v>
      </c>
      <c r="BC30" s="59">
        <v>0.04</v>
      </c>
      <c r="BD30" s="119" t="s">
        <v>176</v>
      </c>
      <c r="BE30" s="59">
        <v>-0.22</v>
      </c>
      <c r="BF30" s="119" t="s">
        <v>176</v>
      </c>
      <c r="BG30" s="59">
        <v>-7.0000000000000007E-2</v>
      </c>
      <c r="BH30" s="119" t="s">
        <v>176</v>
      </c>
      <c r="BI30" s="54"/>
    </row>
    <row r="31" spans="1:61" x14ac:dyDescent="0.25">
      <c r="A31" s="94"/>
      <c r="B31" s="55"/>
      <c r="C31" s="56"/>
      <c r="D31" s="56"/>
      <c r="E31" s="57"/>
      <c r="F31" s="58"/>
      <c r="G31" s="56"/>
      <c r="H31" s="57"/>
      <c r="I31" s="58"/>
      <c r="J31" s="56"/>
      <c r="K31" s="57"/>
      <c r="L31" s="58"/>
      <c r="M31" s="56"/>
      <c r="N31" s="57"/>
      <c r="O31" s="92"/>
      <c r="P31" s="55"/>
      <c r="Q31" s="56"/>
      <c r="R31" s="56"/>
      <c r="S31" s="57"/>
      <c r="T31" s="58"/>
      <c r="U31" s="56"/>
      <c r="V31" s="57"/>
      <c r="W31" s="58"/>
      <c r="X31" s="56"/>
      <c r="Y31" s="57"/>
      <c r="Z31" s="58"/>
      <c r="AA31" s="56"/>
      <c r="AB31" s="57"/>
      <c r="AC31" s="92"/>
      <c r="AD31" s="55"/>
      <c r="AE31" s="56"/>
      <c r="AF31" s="56"/>
      <c r="AG31" s="57"/>
      <c r="AH31" s="58"/>
      <c r="AI31" s="56"/>
      <c r="AJ31" s="57"/>
      <c r="AK31" s="58"/>
      <c r="AL31" s="56"/>
      <c r="AM31" s="57"/>
      <c r="AN31" s="58"/>
      <c r="AO31" s="56"/>
      <c r="AP31" s="57"/>
      <c r="AQ31" s="54"/>
      <c r="AR31" s="59"/>
      <c r="AS31" s="119"/>
      <c r="AT31" s="59"/>
      <c r="AU31" s="119"/>
      <c r="AV31" s="59"/>
      <c r="AW31" s="119"/>
      <c r="AX31" s="59"/>
      <c r="AY31" s="119"/>
      <c r="BA31" s="59"/>
      <c r="BB31" s="119"/>
      <c r="BC31" s="59"/>
      <c r="BD31" s="119"/>
      <c r="BE31" s="59"/>
      <c r="BF31" s="119"/>
      <c r="BG31" s="59"/>
      <c r="BH31" s="119"/>
      <c r="BI31" s="54"/>
    </row>
    <row r="32" spans="1:61" x14ac:dyDescent="0.25">
      <c r="A32" s="94" t="s">
        <v>177</v>
      </c>
      <c r="B32" s="55"/>
      <c r="C32" s="56"/>
      <c r="D32" s="56"/>
      <c r="E32" s="57"/>
      <c r="F32" s="58"/>
      <c r="G32" s="56"/>
      <c r="H32" s="57"/>
      <c r="I32" s="58"/>
      <c r="J32" s="56"/>
      <c r="K32" s="57"/>
      <c r="L32" s="58"/>
      <c r="M32" s="56"/>
      <c r="N32" s="57"/>
      <c r="O32" s="92"/>
      <c r="P32" s="55"/>
      <c r="Q32" s="56"/>
      <c r="R32" s="56"/>
      <c r="S32" s="57"/>
      <c r="T32" s="58"/>
      <c r="U32" s="56"/>
      <c r="V32" s="57"/>
      <c r="W32" s="58"/>
      <c r="X32" s="56"/>
      <c r="Y32" s="57"/>
      <c r="Z32" s="58"/>
      <c r="AA32" s="56"/>
      <c r="AB32" s="57"/>
      <c r="AC32" s="92"/>
      <c r="AD32" s="55"/>
      <c r="AE32" s="56"/>
      <c r="AF32" s="56"/>
      <c r="AG32" s="57"/>
      <c r="AH32" s="58"/>
      <c r="AI32" s="56"/>
      <c r="AJ32" s="57"/>
      <c r="AK32" s="58"/>
      <c r="AL32" s="56"/>
      <c r="AM32" s="57"/>
      <c r="AN32" s="58"/>
      <c r="AO32" s="56"/>
      <c r="AP32" s="57"/>
      <c r="AQ32" s="54"/>
      <c r="AR32" s="59"/>
      <c r="AS32" s="119"/>
      <c r="AT32" s="59"/>
      <c r="AU32" s="119"/>
      <c r="AV32" s="59"/>
      <c r="AW32" s="119"/>
      <c r="AX32" s="59"/>
      <c r="AY32" s="119"/>
      <c r="BA32" s="59"/>
      <c r="BB32" s="119"/>
      <c r="BC32" s="59"/>
      <c r="BD32" s="119"/>
      <c r="BE32" s="59"/>
      <c r="BF32" s="119"/>
      <c r="BG32" s="59"/>
      <c r="BH32" s="119"/>
      <c r="BI32" s="54"/>
    </row>
    <row r="33" spans="1:61" x14ac:dyDescent="0.25">
      <c r="A33" s="93" t="s">
        <v>178</v>
      </c>
      <c r="B33" s="55">
        <v>44836</v>
      </c>
      <c r="C33" s="59">
        <v>7.36</v>
      </c>
      <c r="D33" s="56">
        <v>7.34</v>
      </c>
      <c r="E33" s="57">
        <v>7.39</v>
      </c>
      <c r="F33" s="59">
        <v>7.44</v>
      </c>
      <c r="G33" s="56">
        <v>7.41</v>
      </c>
      <c r="H33" s="57">
        <v>7.47</v>
      </c>
      <c r="I33" s="59">
        <v>7.29</v>
      </c>
      <c r="J33" s="56">
        <v>7.21</v>
      </c>
      <c r="K33" s="57">
        <v>7.36</v>
      </c>
      <c r="L33" s="59">
        <v>7.14</v>
      </c>
      <c r="M33" s="56">
        <v>7.07</v>
      </c>
      <c r="N33" s="57">
        <v>7.21</v>
      </c>
      <c r="O33" s="92"/>
      <c r="P33" s="55">
        <v>42858</v>
      </c>
      <c r="Q33" s="59">
        <v>7.37</v>
      </c>
      <c r="R33" s="56">
        <v>7.34</v>
      </c>
      <c r="S33" s="57">
        <v>7.4</v>
      </c>
      <c r="T33" s="59">
        <v>7.45</v>
      </c>
      <c r="U33" s="56">
        <v>7.42</v>
      </c>
      <c r="V33" s="57">
        <v>7.48</v>
      </c>
      <c r="W33" s="59">
        <v>7.27</v>
      </c>
      <c r="X33" s="56">
        <v>7.19</v>
      </c>
      <c r="Y33" s="57">
        <v>7.35</v>
      </c>
      <c r="Z33" s="59">
        <v>7.16</v>
      </c>
      <c r="AA33" s="56">
        <v>7.09</v>
      </c>
      <c r="AB33" s="57">
        <v>7.24</v>
      </c>
      <c r="AC33" s="92"/>
      <c r="AD33" s="55">
        <v>43286</v>
      </c>
      <c r="AE33" s="59">
        <v>7.38</v>
      </c>
      <c r="AF33" s="56">
        <v>7.35</v>
      </c>
      <c r="AG33" s="57">
        <v>7.41</v>
      </c>
      <c r="AH33" s="59">
        <v>7.45</v>
      </c>
      <c r="AI33" s="56">
        <v>7.41</v>
      </c>
      <c r="AJ33" s="57">
        <v>7.48</v>
      </c>
      <c r="AK33" s="59">
        <v>7.32</v>
      </c>
      <c r="AL33" s="56">
        <v>7.23</v>
      </c>
      <c r="AM33" s="57">
        <v>7.4</v>
      </c>
      <c r="AN33" s="59">
        <v>7.18</v>
      </c>
      <c r="AO33" s="56">
        <v>7.11</v>
      </c>
      <c r="AP33" s="57">
        <v>7.25</v>
      </c>
      <c r="AQ33" s="54"/>
      <c r="AR33" s="59">
        <v>0.02</v>
      </c>
      <c r="AS33" s="119" t="s">
        <v>176</v>
      </c>
      <c r="AT33" s="59">
        <v>0.01</v>
      </c>
      <c r="AU33" s="119" t="s">
        <v>176</v>
      </c>
      <c r="AV33" s="59">
        <v>0.03</v>
      </c>
      <c r="AW33" s="119" t="s">
        <v>176</v>
      </c>
      <c r="AX33" s="59">
        <v>0.04</v>
      </c>
      <c r="AY33" s="119" t="s">
        <v>176</v>
      </c>
      <c r="BA33" s="59">
        <v>0.01</v>
      </c>
      <c r="BB33" s="119" t="s">
        <v>176</v>
      </c>
      <c r="BC33" s="59">
        <v>0</v>
      </c>
      <c r="BD33" s="119" t="s">
        <v>176</v>
      </c>
      <c r="BE33" s="59">
        <v>0.05</v>
      </c>
      <c r="BF33" s="119" t="s">
        <v>176</v>
      </c>
      <c r="BG33" s="59">
        <v>0.02</v>
      </c>
      <c r="BH33" s="119" t="s">
        <v>176</v>
      </c>
      <c r="BI33" s="54"/>
    </row>
    <row r="34" spans="1:61" x14ac:dyDescent="0.25">
      <c r="A34" s="93" t="s">
        <v>179</v>
      </c>
      <c r="B34" s="55">
        <v>6735</v>
      </c>
      <c r="C34" s="59">
        <v>6.1</v>
      </c>
      <c r="D34" s="56">
        <v>6.02</v>
      </c>
      <c r="E34" s="57">
        <v>6.19</v>
      </c>
      <c r="F34" s="59">
        <v>6.37</v>
      </c>
      <c r="G34" s="56">
        <v>6.25</v>
      </c>
      <c r="H34" s="57">
        <v>6.49</v>
      </c>
      <c r="I34" s="59">
        <v>6.25</v>
      </c>
      <c r="J34" s="56">
        <v>6.02</v>
      </c>
      <c r="K34" s="57">
        <v>6.47</v>
      </c>
      <c r="L34" s="59">
        <v>5.74</v>
      </c>
      <c r="M34" s="56">
        <v>5.6</v>
      </c>
      <c r="N34" s="57">
        <v>5.88</v>
      </c>
      <c r="O34" s="92"/>
      <c r="P34" s="55">
        <v>6700</v>
      </c>
      <c r="Q34" s="59">
        <v>6.11</v>
      </c>
      <c r="R34" s="56">
        <v>6.02</v>
      </c>
      <c r="S34" s="57">
        <v>6.2</v>
      </c>
      <c r="T34" s="59">
        <v>6.35</v>
      </c>
      <c r="U34" s="56">
        <v>6.23</v>
      </c>
      <c r="V34" s="57">
        <v>6.47</v>
      </c>
      <c r="W34" s="59">
        <v>6.26</v>
      </c>
      <c r="X34" s="56">
        <v>6.04</v>
      </c>
      <c r="Y34" s="57">
        <v>6.48</v>
      </c>
      <c r="Z34" s="59">
        <v>5.78</v>
      </c>
      <c r="AA34" s="56">
        <v>5.62</v>
      </c>
      <c r="AB34" s="57">
        <v>5.94</v>
      </c>
      <c r="AC34" s="92"/>
      <c r="AD34" s="55">
        <v>6918</v>
      </c>
      <c r="AE34" s="59">
        <v>6.04</v>
      </c>
      <c r="AF34" s="56">
        <v>5.95</v>
      </c>
      <c r="AG34" s="57">
        <v>6.13</v>
      </c>
      <c r="AH34" s="59">
        <v>6.27</v>
      </c>
      <c r="AI34" s="56">
        <v>6.14</v>
      </c>
      <c r="AJ34" s="57">
        <v>6.39</v>
      </c>
      <c r="AK34" s="59">
        <v>6.22</v>
      </c>
      <c r="AL34" s="56">
        <v>6</v>
      </c>
      <c r="AM34" s="57">
        <v>6.44</v>
      </c>
      <c r="AN34" s="59">
        <v>5.71</v>
      </c>
      <c r="AO34" s="56">
        <v>5.56</v>
      </c>
      <c r="AP34" s="57">
        <v>5.86</v>
      </c>
      <c r="AQ34" s="54"/>
      <c r="AR34" s="59">
        <v>-0.06</v>
      </c>
      <c r="AS34" s="119" t="s">
        <v>176</v>
      </c>
      <c r="AT34" s="59">
        <v>-0.1</v>
      </c>
      <c r="AU34" s="119" t="s">
        <v>176</v>
      </c>
      <c r="AV34" s="59">
        <v>-0.03</v>
      </c>
      <c r="AW34" s="119" t="s">
        <v>176</v>
      </c>
      <c r="AX34" s="59">
        <v>-0.03</v>
      </c>
      <c r="AY34" s="119" t="s">
        <v>176</v>
      </c>
      <c r="BA34" s="59">
        <v>-7.0000000000000007E-2</v>
      </c>
      <c r="BB34" s="119" t="s">
        <v>176</v>
      </c>
      <c r="BC34" s="59">
        <v>-0.08</v>
      </c>
      <c r="BD34" s="119" t="s">
        <v>176</v>
      </c>
      <c r="BE34" s="59">
        <v>-0.04</v>
      </c>
      <c r="BF34" s="119" t="s">
        <v>176</v>
      </c>
      <c r="BG34" s="59">
        <v>-7.0000000000000007E-2</v>
      </c>
      <c r="BH34" s="119" t="s">
        <v>176</v>
      </c>
      <c r="BI34" s="54"/>
    </row>
    <row r="35" spans="1:61" x14ac:dyDescent="0.25">
      <c r="A35" s="93" t="s">
        <v>50</v>
      </c>
      <c r="B35" s="55">
        <v>1850</v>
      </c>
      <c r="C35" s="59">
        <v>6.49</v>
      </c>
      <c r="D35" s="56">
        <v>6.35</v>
      </c>
      <c r="E35" s="57">
        <v>6.64</v>
      </c>
      <c r="F35" s="59">
        <v>6.66</v>
      </c>
      <c r="G35" s="56">
        <v>6.48</v>
      </c>
      <c r="H35" s="57">
        <v>6.84</v>
      </c>
      <c r="I35" s="59">
        <v>6.37</v>
      </c>
      <c r="J35" s="56">
        <v>6.05</v>
      </c>
      <c r="K35" s="57">
        <v>6.69</v>
      </c>
      <c r="L35" s="59">
        <v>6.22</v>
      </c>
      <c r="M35" s="56">
        <v>5.93</v>
      </c>
      <c r="N35" s="57">
        <v>6.52</v>
      </c>
      <c r="O35" s="92"/>
      <c r="P35" s="55">
        <v>1896</v>
      </c>
      <c r="Q35" s="59">
        <v>6.39</v>
      </c>
      <c r="R35" s="56">
        <v>6.22</v>
      </c>
      <c r="S35" s="57">
        <v>6.55</v>
      </c>
      <c r="T35" s="59">
        <v>6.4</v>
      </c>
      <c r="U35" s="56">
        <v>6.19</v>
      </c>
      <c r="V35" s="57">
        <v>6.61</v>
      </c>
      <c r="W35" s="59">
        <v>6.29</v>
      </c>
      <c r="X35" s="56">
        <v>5.93</v>
      </c>
      <c r="Y35" s="57">
        <v>6.65</v>
      </c>
      <c r="Z35" s="59">
        <v>6.4</v>
      </c>
      <c r="AA35" s="56">
        <v>6.07</v>
      </c>
      <c r="AB35" s="57">
        <v>6.74</v>
      </c>
      <c r="AC35" s="92"/>
      <c r="AD35" s="55">
        <v>2093</v>
      </c>
      <c r="AE35" s="59">
        <v>6.41</v>
      </c>
      <c r="AF35" s="56">
        <v>6.24</v>
      </c>
      <c r="AG35" s="57">
        <v>6.57</v>
      </c>
      <c r="AH35" s="59">
        <v>6.46</v>
      </c>
      <c r="AI35" s="56">
        <v>6.23</v>
      </c>
      <c r="AJ35" s="57">
        <v>6.68</v>
      </c>
      <c r="AK35" s="59">
        <v>6.4</v>
      </c>
      <c r="AL35" s="56">
        <v>6.07</v>
      </c>
      <c r="AM35" s="57">
        <v>6.73</v>
      </c>
      <c r="AN35" s="59">
        <v>6.31</v>
      </c>
      <c r="AO35" s="56">
        <v>5.99</v>
      </c>
      <c r="AP35" s="57">
        <v>6.63</v>
      </c>
      <c r="AQ35" s="54"/>
      <c r="AR35" s="59">
        <v>-0.09</v>
      </c>
      <c r="AS35" s="119" t="s">
        <v>176</v>
      </c>
      <c r="AT35" s="59">
        <v>-0.2</v>
      </c>
      <c r="AU35" s="119" t="s">
        <v>176</v>
      </c>
      <c r="AV35" s="59">
        <v>0.03</v>
      </c>
      <c r="AW35" s="119" t="s">
        <v>176</v>
      </c>
      <c r="AX35" s="59">
        <v>0.08</v>
      </c>
      <c r="AY35" s="119" t="s">
        <v>176</v>
      </c>
      <c r="BA35" s="59">
        <v>0.02</v>
      </c>
      <c r="BB35" s="119" t="s">
        <v>176</v>
      </c>
      <c r="BC35" s="59">
        <v>0.06</v>
      </c>
      <c r="BD35" s="119" t="s">
        <v>176</v>
      </c>
      <c r="BE35" s="59">
        <v>0.11</v>
      </c>
      <c r="BF35" s="119" t="s">
        <v>176</v>
      </c>
      <c r="BG35" s="59">
        <v>-0.09</v>
      </c>
      <c r="BH35" s="119" t="s">
        <v>176</v>
      </c>
      <c r="BI35" s="54"/>
    </row>
    <row r="36" spans="1:61" x14ac:dyDescent="0.25">
      <c r="A36" s="93" t="s">
        <v>51</v>
      </c>
      <c r="B36" s="55">
        <v>1734</v>
      </c>
      <c r="C36" s="59">
        <v>6.5</v>
      </c>
      <c r="D36" s="56">
        <v>6.34</v>
      </c>
      <c r="E36" s="57">
        <v>6.66</v>
      </c>
      <c r="F36" s="59">
        <v>6.43</v>
      </c>
      <c r="G36" s="56">
        <v>6.19</v>
      </c>
      <c r="H36" s="57">
        <v>6.66</v>
      </c>
      <c r="I36" s="59">
        <v>6.73</v>
      </c>
      <c r="J36" s="56">
        <v>6.37</v>
      </c>
      <c r="K36" s="57">
        <v>7.1</v>
      </c>
      <c r="L36" s="59">
        <v>6.51</v>
      </c>
      <c r="M36" s="56">
        <v>6.23</v>
      </c>
      <c r="N36" s="57">
        <v>6.78</v>
      </c>
      <c r="O36" s="92"/>
      <c r="P36" s="55">
        <v>1738</v>
      </c>
      <c r="Q36" s="59">
        <v>6.5</v>
      </c>
      <c r="R36" s="56">
        <v>6.33</v>
      </c>
      <c r="S36" s="57">
        <v>6.66</v>
      </c>
      <c r="T36" s="59">
        <v>6.58</v>
      </c>
      <c r="U36" s="56">
        <v>6.39</v>
      </c>
      <c r="V36" s="57">
        <v>6.78</v>
      </c>
      <c r="W36" s="59">
        <v>6.68</v>
      </c>
      <c r="X36" s="56">
        <v>6.29</v>
      </c>
      <c r="Y36" s="57">
        <v>7.07</v>
      </c>
      <c r="Z36" s="59">
        <v>6.33</v>
      </c>
      <c r="AA36" s="56">
        <v>6.02</v>
      </c>
      <c r="AB36" s="57">
        <v>6.64</v>
      </c>
      <c r="AC36" s="92"/>
      <c r="AD36" s="55">
        <v>1705</v>
      </c>
      <c r="AE36" s="59">
        <v>6.34</v>
      </c>
      <c r="AF36" s="56">
        <v>6.17</v>
      </c>
      <c r="AG36" s="57">
        <v>6.5</v>
      </c>
      <c r="AH36" s="59">
        <v>6.45</v>
      </c>
      <c r="AI36" s="56">
        <v>6.24</v>
      </c>
      <c r="AJ36" s="57">
        <v>6.66</v>
      </c>
      <c r="AK36" s="59">
        <v>6.52</v>
      </c>
      <c r="AL36" s="56">
        <v>6</v>
      </c>
      <c r="AM36" s="57">
        <v>7.04</v>
      </c>
      <c r="AN36" s="59">
        <v>6.12</v>
      </c>
      <c r="AO36" s="56">
        <v>5.84</v>
      </c>
      <c r="AP36" s="57">
        <v>6.4</v>
      </c>
      <c r="AQ36" s="54"/>
      <c r="AR36" s="59">
        <v>-0.16</v>
      </c>
      <c r="AS36" s="119" t="s">
        <v>176</v>
      </c>
      <c r="AT36" s="59">
        <v>0.02</v>
      </c>
      <c r="AU36" s="119" t="s">
        <v>176</v>
      </c>
      <c r="AV36" s="59">
        <v>-0.22</v>
      </c>
      <c r="AW36" s="119" t="s">
        <v>176</v>
      </c>
      <c r="AX36" s="59">
        <v>-0.38</v>
      </c>
      <c r="AY36" s="119" t="s">
        <v>176</v>
      </c>
      <c r="BA36" s="59">
        <v>-0.16</v>
      </c>
      <c r="BB36" s="119" t="s">
        <v>176</v>
      </c>
      <c r="BC36" s="59">
        <v>-0.14000000000000001</v>
      </c>
      <c r="BD36" s="119" t="s">
        <v>176</v>
      </c>
      <c r="BE36" s="59">
        <v>-0.16</v>
      </c>
      <c r="BF36" s="119" t="s">
        <v>176</v>
      </c>
      <c r="BG36" s="59">
        <v>-0.21</v>
      </c>
      <c r="BH36" s="119" t="s">
        <v>176</v>
      </c>
      <c r="BI36" s="54"/>
    </row>
    <row r="37" spans="1:61" x14ac:dyDescent="0.25">
      <c r="A37" s="93" t="s">
        <v>52</v>
      </c>
      <c r="B37" s="55">
        <v>2905</v>
      </c>
      <c r="C37" s="59">
        <v>5.54</v>
      </c>
      <c r="D37" s="56">
        <v>5.4</v>
      </c>
      <c r="E37" s="57">
        <v>5.68</v>
      </c>
      <c r="F37" s="59">
        <v>5.93</v>
      </c>
      <c r="G37" s="56">
        <v>5.72</v>
      </c>
      <c r="H37" s="57">
        <v>6.14</v>
      </c>
      <c r="I37" s="59">
        <v>5.79</v>
      </c>
      <c r="J37" s="56">
        <v>5.37</v>
      </c>
      <c r="K37" s="57">
        <v>6.2</v>
      </c>
      <c r="L37" s="59">
        <v>5.17</v>
      </c>
      <c r="M37" s="56">
        <v>4.9800000000000004</v>
      </c>
      <c r="N37" s="57">
        <v>5.37</v>
      </c>
      <c r="O37" s="92"/>
      <c r="P37" s="55">
        <v>2807</v>
      </c>
      <c r="Q37" s="59">
        <v>5.59</v>
      </c>
      <c r="R37" s="56">
        <v>5.44</v>
      </c>
      <c r="S37" s="57">
        <v>5.73</v>
      </c>
      <c r="T37" s="59">
        <v>5.96</v>
      </c>
      <c r="U37" s="56">
        <v>5.75</v>
      </c>
      <c r="V37" s="57">
        <v>6.17</v>
      </c>
      <c r="W37" s="59">
        <v>5.94</v>
      </c>
      <c r="X37" s="56">
        <v>5.56</v>
      </c>
      <c r="Y37" s="57">
        <v>6.33</v>
      </c>
      <c r="Z37" s="59">
        <v>5.19</v>
      </c>
      <c r="AA37" s="56">
        <v>4.96</v>
      </c>
      <c r="AB37" s="57">
        <v>5.41</v>
      </c>
      <c r="AC37" s="92"/>
      <c r="AD37" s="55">
        <v>2874</v>
      </c>
      <c r="AE37" s="59">
        <v>5.49</v>
      </c>
      <c r="AF37" s="56">
        <v>5.35</v>
      </c>
      <c r="AG37" s="57">
        <v>5.64</v>
      </c>
      <c r="AH37" s="59">
        <v>5.78</v>
      </c>
      <c r="AI37" s="56">
        <v>5.55</v>
      </c>
      <c r="AJ37" s="57">
        <v>6</v>
      </c>
      <c r="AK37" s="59">
        <v>5.86</v>
      </c>
      <c r="AL37" s="56">
        <v>5.53</v>
      </c>
      <c r="AM37" s="57">
        <v>6.19</v>
      </c>
      <c r="AN37" s="59">
        <v>5.19</v>
      </c>
      <c r="AO37" s="56">
        <v>4.9800000000000004</v>
      </c>
      <c r="AP37" s="57">
        <v>5.4</v>
      </c>
      <c r="AQ37" s="54"/>
      <c r="AR37" s="59">
        <v>-0.05</v>
      </c>
      <c r="AS37" s="119" t="s">
        <v>176</v>
      </c>
      <c r="AT37" s="59">
        <v>-0.15</v>
      </c>
      <c r="AU37" s="119" t="s">
        <v>176</v>
      </c>
      <c r="AV37" s="59">
        <v>7.0000000000000007E-2</v>
      </c>
      <c r="AW37" s="119" t="s">
        <v>176</v>
      </c>
      <c r="AX37" s="59">
        <v>0.02</v>
      </c>
      <c r="AY37" s="119" t="s">
        <v>176</v>
      </c>
      <c r="BA37" s="59">
        <v>-0.09</v>
      </c>
      <c r="BB37" s="119" t="s">
        <v>176</v>
      </c>
      <c r="BC37" s="59">
        <v>-0.18</v>
      </c>
      <c r="BD37" s="119" t="s">
        <v>176</v>
      </c>
      <c r="BE37" s="59">
        <v>-0.08</v>
      </c>
      <c r="BF37" s="119" t="s">
        <v>176</v>
      </c>
      <c r="BG37" s="59">
        <v>0</v>
      </c>
      <c r="BH37" s="119" t="s">
        <v>176</v>
      </c>
      <c r="BI37" s="54"/>
    </row>
    <row r="38" spans="1:61" x14ac:dyDescent="0.25">
      <c r="A38" s="94"/>
      <c r="B38" s="55"/>
      <c r="C38" s="56"/>
      <c r="D38" s="56"/>
      <c r="E38" s="57"/>
      <c r="F38" s="58"/>
      <c r="G38" s="56"/>
      <c r="H38" s="57"/>
      <c r="I38" s="58"/>
      <c r="J38" s="56"/>
      <c r="K38" s="57"/>
      <c r="L38" s="58"/>
      <c r="M38" s="56"/>
      <c r="N38" s="57"/>
      <c r="O38" s="92"/>
      <c r="P38" s="55"/>
      <c r="Q38" s="56"/>
      <c r="R38" s="56"/>
      <c r="S38" s="57"/>
      <c r="T38" s="58"/>
      <c r="U38" s="56"/>
      <c r="V38" s="57"/>
      <c r="W38" s="58"/>
      <c r="X38" s="56"/>
      <c r="Y38" s="57"/>
      <c r="Z38" s="58"/>
      <c r="AA38" s="56"/>
      <c r="AB38" s="57"/>
      <c r="AC38" s="92"/>
      <c r="AD38" s="55"/>
      <c r="AE38" s="56"/>
      <c r="AF38" s="56"/>
      <c r="AG38" s="57"/>
      <c r="AH38" s="58"/>
      <c r="AI38" s="56"/>
      <c r="AJ38" s="57"/>
      <c r="AK38" s="58"/>
      <c r="AL38" s="56"/>
      <c r="AM38" s="57"/>
      <c r="AN38" s="58"/>
      <c r="AO38" s="56"/>
      <c r="AP38" s="57"/>
      <c r="AQ38" s="54"/>
      <c r="AR38" s="59"/>
      <c r="AS38" s="119"/>
      <c r="AT38" s="59"/>
      <c r="AU38" s="119"/>
      <c r="AV38" s="59"/>
      <c r="AW38" s="119"/>
      <c r="AX38" s="59"/>
      <c r="AY38" s="119"/>
      <c r="BA38" s="59"/>
      <c r="BB38" s="119"/>
      <c r="BC38" s="59"/>
      <c r="BD38" s="119"/>
      <c r="BE38" s="59"/>
      <c r="BF38" s="119"/>
      <c r="BG38" s="59"/>
      <c r="BH38" s="119"/>
      <c r="BI38" s="54"/>
    </row>
    <row r="39" spans="1:61" x14ac:dyDescent="0.25">
      <c r="A39" s="94" t="s">
        <v>53</v>
      </c>
      <c r="B39" s="55"/>
      <c r="C39" s="56"/>
      <c r="D39" s="56"/>
      <c r="E39" s="57"/>
      <c r="F39" s="58"/>
      <c r="G39" s="56"/>
      <c r="H39" s="57"/>
      <c r="I39" s="58"/>
      <c r="J39" s="56"/>
      <c r="K39" s="57"/>
      <c r="L39" s="58"/>
      <c r="M39" s="56"/>
      <c r="N39" s="57"/>
      <c r="O39" s="92"/>
      <c r="P39" s="55"/>
      <c r="Q39" s="56"/>
      <c r="R39" s="56"/>
      <c r="S39" s="57"/>
      <c r="T39" s="58"/>
      <c r="U39" s="56"/>
      <c r="V39" s="57"/>
      <c r="W39" s="58"/>
      <c r="X39" s="56"/>
      <c r="Y39" s="57"/>
      <c r="Z39" s="58"/>
      <c r="AA39" s="56"/>
      <c r="AB39" s="57"/>
      <c r="AC39" s="92"/>
      <c r="AD39" s="55"/>
      <c r="AE39" s="56"/>
      <c r="AF39" s="56"/>
      <c r="AG39" s="57"/>
      <c r="AH39" s="58"/>
      <c r="AI39" s="56"/>
      <c r="AJ39" s="57"/>
      <c r="AK39" s="58"/>
      <c r="AL39" s="56"/>
      <c r="AM39" s="57"/>
      <c r="AN39" s="58"/>
      <c r="AO39" s="56"/>
      <c r="AP39" s="57"/>
      <c r="AQ39" s="54"/>
      <c r="AR39" s="59"/>
      <c r="AS39" s="119"/>
      <c r="AT39" s="59"/>
      <c r="AU39" s="119"/>
      <c r="AV39" s="59"/>
      <c r="AW39" s="119"/>
      <c r="AX39" s="59"/>
      <c r="AY39" s="119"/>
      <c r="BA39" s="59"/>
      <c r="BB39" s="119"/>
      <c r="BC39" s="59"/>
      <c r="BD39" s="119"/>
      <c r="BE39" s="59"/>
      <c r="BF39" s="119"/>
      <c r="BG39" s="59"/>
      <c r="BH39" s="119"/>
      <c r="BI39" s="54"/>
    </row>
    <row r="40" spans="1:61" x14ac:dyDescent="0.25">
      <c r="A40" s="93" t="s">
        <v>54</v>
      </c>
      <c r="B40" s="55">
        <v>43882</v>
      </c>
      <c r="C40" s="59">
        <v>7.17</v>
      </c>
      <c r="D40" s="56">
        <v>7.14</v>
      </c>
      <c r="E40" s="57">
        <v>7.2</v>
      </c>
      <c r="F40" s="59">
        <v>7.32</v>
      </c>
      <c r="G40" s="56">
        <v>7.29</v>
      </c>
      <c r="H40" s="57">
        <v>7.36</v>
      </c>
      <c r="I40" s="59">
        <v>7.13</v>
      </c>
      <c r="J40" s="56">
        <v>7.05</v>
      </c>
      <c r="K40" s="57">
        <v>7.21</v>
      </c>
      <c r="L40" s="59">
        <v>6.73</v>
      </c>
      <c r="M40" s="56">
        <v>6.66</v>
      </c>
      <c r="N40" s="57">
        <v>6.8</v>
      </c>
      <c r="O40" s="92"/>
      <c r="P40" s="55">
        <v>42157</v>
      </c>
      <c r="Q40" s="59">
        <v>7.18</v>
      </c>
      <c r="R40" s="56">
        <v>7.14</v>
      </c>
      <c r="S40" s="57">
        <v>7.21</v>
      </c>
      <c r="T40" s="59">
        <v>7.32</v>
      </c>
      <c r="U40" s="56">
        <v>7.28</v>
      </c>
      <c r="V40" s="57">
        <v>7.35</v>
      </c>
      <c r="W40" s="59">
        <v>7.15</v>
      </c>
      <c r="X40" s="56">
        <v>7.06</v>
      </c>
      <c r="Y40" s="57">
        <v>7.23</v>
      </c>
      <c r="Z40" s="59">
        <v>6.77</v>
      </c>
      <c r="AA40" s="56">
        <v>6.69</v>
      </c>
      <c r="AB40" s="57">
        <v>6.85</v>
      </c>
      <c r="AC40" s="92"/>
      <c r="AD40" s="55">
        <v>43321</v>
      </c>
      <c r="AE40" s="59">
        <v>7.14</v>
      </c>
      <c r="AF40" s="56">
        <v>7.11</v>
      </c>
      <c r="AG40" s="57">
        <v>7.17</v>
      </c>
      <c r="AH40" s="59">
        <v>7.3</v>
      </c>
      <c r="AI40" s="56">
        <v>7.27</v>
      </c>
      <c r="AJ40" s="57">
        <v>7.34</v>
      </c>
      <c r="AK40" s="59">
        <v>7.09</v>
      </c>
      <c r="AL40" s="56">
        <v>7</v>
      </c>
      <c r="AM40" s="57">
        <v>7.18</v>
      </c>
      <c r="AN40" s="59">
        <v>6.65</v>
      </c>
      <c r="AO40" s="56">
        <v>6.57</v>
      </c>
      <c r="AP40" s="57">
        <v>6.73</v>
      </c>
      <c r="AQ40" s="54"/>
      <c r="AR40" s="59">
        <v>-0.03</v>
      </c>
      <c r="AS40" s="119" t="s">
        <v>176</v>
      </c>
      <c r="AT40" s="59">
        <v>-0.02</v>
      </c>
      <c r="AU40" s="119" t="s">
        <v>176</v>
      </c>
      <c r="AV40" s="59">
        <v>-0.04</v>
      </c>
      <c r="AW40" s="119" t="s">
        <v>176</v>
      </c>
      <c r="AX40" s="59">
        <v>-0.08</v>
      </c>
      <c r="AY40" s="119" t="s">
        <v>176</v>
      </c>
      <c r="BA40" s="59">
        <v>-0.04</v>
      </c>
      <c r="BB40" s="119" t="s">
        <v>176</v>
      </c>
      <c r="BC40" s="59">
        <v>-0.01</v>
      </c>
      <c r="BD40" s="119" t="s">
        <v>176</v>
      </c>
      <c r="BE40" s="59">
        <v>-0.06</v>
      </c>
      <c r="BF40" s="119" t="s">
        <v>176</v>
      </c>
      <c r="BG40" s="59">
        <v>-0.12</v>
      </c>
      <c r="BH40" s="119" t="s">
        <v>132</v>
      </c>
      <c r="BI40" s="54"/>
    </row>
    <row r="41" spans="1:61" x14ac:dyDescent="0.25">
      <c r="A41" s="93" t="s">
        <v>55</v>
      </c>
      <c r="B41" s="55">
        <v>3298</v>
      </c>
      <c r="C41" s="59">
        <v>7.1</v>
      </c>
      <c r="D41" s="56">
        <v>7</v>
      </c>
      <c r="E41" s="57">
        <v>7.2</v>
      </c>
      <c r="F41" s="59">
        <v>7.23</v>
      </c>
      <c r="G41" s="56">
        <v>7.12</v>
      </c>
      <c r="H41" s="57">
        <v>7.35</v>
      </c>
      <c r="I41" s="59">
        <v>7.05</v>
      </c>
      <c r="J41" s="56">
        <v>6.78</v>
      </c>
      <c r="K41" s="57">
        <v>7.31</v>
      </c>
      <c r="L41" s="59">
        <v>6.72</v>
      </c>
      <c r="M41" s="56">
        <v>6.49</v>
      </c>
      <c r="N41" s="57">
        <v>6.95</v>
      </c>
      <c r="O41" s="92"/>
      <c r="P41" s="55">
        <v>3183</v>
      </c>
      <c r="Q41" s="59">
        <v>7.05</v>
      </c>
      <c r="R41" s="56">
        <v>6.95</v>
      </c>
      <c r="S41" s="57">
        <v>7.15</v>
      </c>
      <c r="T41" s="59">
        <v>7.24</v>
      </c>
      <c r="U41" s="56">
        <v>7.12</v>
      </c>
      <c r="V41" s="57">
        <v>7.36</v>
      </c>
      <c r="W41" s="59">
        <v>6.85</v>
      </c>
      <c r="X41" s="56">
        <v>6.57</v>
      </c>
      <c r="Y41" s="57">
        <v>7.14</v>
      </c>
      <c r="Z41" s="59">
        <v>6.64</v>
      </c>
      <c r="AA41" s="56">
        <v>6.41</v>
      </c>
      <c r="AB41" s="57">
        <v>6.88</v>
      </c>
      <c r="AC41" s="92"/>
      <c r="AD41" s="55">
        <v>3214</v>
      </c>
      <c r="AE41" s="59">
        <v>6.96</v>
      </c>
      <c r="AF41" s="56">
        <v>6.85</v>
      </c>
      <c r="AG41" s="57">
        <v>7.08</v>
      </c>
      <c r="AH41" s="59">
        <v>7.07</v>
      </c>
      <c r="AI41" s="56">
        <v>6.94</v>
      </c>
      <c r="AJ41" s="57">
        <v>7.21</v>
      </c>
      <c r="AK41" s="59">
        <v>6.9</v>
      </c>
      <c r="AL41" s="56">
        <v>6.61</v>
      </c>
      <c r="AM41" s="57">
        <v>7.2</v>
      </c>
      <c r="AN41" s="59">
        <v>6.65</v>
      </c>
      <c r="AO41" s="56">
        <v>6.39</v>
      </c>
      <c r="AP41" s="57">
        <v>6.92</v>
      </c>
      <c r="AQ41" s="54"/>
      <c r="AR41" s="59">
        <v>-0.13</v>
      </c>
      <c r="AS41" s="119" t="s">
        <v>176</v>
      </c>
      <c r="AT41" s="59">
        <v>-0.16</v>
      </c>
      <c r="AU41" s="119" t="s">
        <v>176</v>
      </c>
      <c r="AV41" s="59">
        <v>-0.14000000000000001</v>
      </c>
      <c r="AW41" s="119" t="s">
        <v>176</v>
      </c>
      <c r="AX41" s="59">
        <v>-7.0000000000000007E-2</v>
      </c>
      <c r="AY41" s="119" t="s">
        <v>176</v>
      </c>
      <c r="BA41" s="59">
        <v>-0.09</v>
      </c>
      <c r="BB41" s="119" t="s">
        <v>176</v>
      </c>
      <c r="BC41" s="59">
        <v>-0.16</v>
      </c>
      <c r="BD41" s="119" t="s">
        <v>176</v>
      </c>
      <c r="BE41" s="59">
        <v>0.05</v>
      </c>
      <c r="BF41" s="119" t="s">
        <v>176</v>
      </c>
      <c r="BG41" s="59">
        <v>0.01</v>
      </c>
      <c r="BH41" s="119" t="s">
        <v>176</v>
      </c>
      <c r="BI41" s="54"/>
    </row>
    <row r="42" spans="1:61" x14ac:dyDescent="0.25">
      <c r="A42" s="93" t="s">
        <v>56</v>
      </c>
      <c r="B42" s="55">
        <v>2665</v>
      </c>
      <c r="C42" s="59">
        <v>6.82</v>
      </c>
      <c r="D42" s="56">
        <v>6.7</v>
      </c>
      <c r="E42" s="57">
        <v>6.95</v>
      </c>
      <c r="F42" s="59">
        <v>7</v>
      </c>
      <c r="G42" s="56">
        <v>6.82</v>
      </c>
      <c r="H42" s="57">
        <v>7.17</v>
      </c>
      <c r="I42" s="59">
        <v>6.7</v>
      </c>
      <c r="J42" s="56">
        <v>6.45</v>
      </c>
      <c r="K42" s="57">
        <v>6.96</v>
      </c>
      <c r="L42" s="59">
        <v>6.59</v>
      </c>
      <c r="M42" s="56">
        <v>6.37</v>
      </c>
      <c r="N42" s="57">
        <v>6.81</v>
      </c>
      <c r="O42" s="92"/>
      <c r="P42" s="55">
        <v>2526</v>
      </c>
      <c r="Q42" s="59">
        <v>6.89</v>
      </c>
      <c r="R42" s="56">
        <v>6.77</v>
      </c>
      <c r="S42" s="57">
        <v>7.02</v>
      </c>
      <c r="T42" s="59">
        <v>7.11</v>
      </c>
      <c r="U42" s="56">
        <v>6.96</v>
      </c>
      <c r="V42" s="57">
        <v>7.27</v>
      </c>
      <c r="W42" s="59">
        <v>6.69</v>
      </c>
      <c r="X42" s="56">
        <v>6.38</v>
      </c>
      <c r="Y42" s="57">
        <v>7</v>
      </c>
      <c r="Z42" s="59">
        <v>6.62</v>
      </c>
      <c r="AA42" s="56">
        <v>6.39</v>
      </c>
      <c r="AB42" s="57">
        <v>6.86</v>
      </c>
      <c r="AC42" s="92"/>
      <c r="AD42" s="55">
        <v>2225</v>
      </c>
      <c r="AE42" s="59">
        <v>7.08</v>
      </c>
      <c r="AF42" s="56">
        <v>6.95</v>
      </c>
      <c r="AG42" s="57">
        <v>7.21</v>
      </c>
      <c r="AH42" s="59">
        <v>7.17</v>
      </c>
      <c r="AI42" s="56">
        <v>7</v>
      </c>
      <c r="AJ42" s="57">
        <v>7.33</v>
      </c>
      <c r="AK42" s="59">
        <v>6.94</v>
      </c>
      <c r="AL42" s="56">
        <v>6.59</v>
      </c>
      <c r="AM42" s="57">
        <v>7.28</v>
      </c>
      <c r="AN42" s="59">
        <v>6.96</v>
      </c>
      <c r="AO42" s="56">
        <v>6.7</v>
      </c>
      <c r="AP42" s="57">
        <v>7.22</v>
      </c>
      <c r="AQ42" s="54"/>
      <c r="AR42" s="59">
        <v>0.25</v>
      </c>
      <c r="AS42" s="119" t="s">
        <v>131</v>
      </c>
      <c r="AT42" s="59">
        <v>0.17</v>
      </c>
      <c r="AU42" s="119" t="s">
        <v>176</v>
      </c>
      <c r="AV42" s="59">
        <v>0.23</v>
      </c>
      <c r="AW42" s="119" t="s">
        <v>176</v>
      </c>
      <c r="AX42" s="59">
        <v>0.37</v>
      </c>
      <c r="AY42" s="119" t="s">
        <v>131</v>
      </c>
      <c r="BA42" s="59">
        <v>0.18</v>
      </c>
      <c r="BB42" s="119" t="s">
        <v>131</v>
      </c>
      <c r="BC42" s="59">
        <v>0.06</v>
      </c>
      <c r="BD42" s="119" t="s">
        <v>176</v>
      </c>
      <c r="BE42" s="59">
        <v>0.24</v>
      </c>
      <c r="BF42" s="119" t="s">
        <v>176</v>
      </c>
      <c r="BG42" s="59">
        <v>0.34</v>
      </c>
      <c r="BH42" s="119" t="s">
        <v>176</v>
      </c>
      <c r="BI42" s="54"/>
    </row>
    <row r="43" spans="1:61" x14ac:dyDescent="0.25">
      <c r="A43" s="93" t="s">
        <v>57</v>
      </c>
      <c r="B43" s="55">
        <v>864</v>
      </c>
      <c r="C43" s="59">
        <v>6.91</v>
      </c>
      <c r="D43" s="56">
        <v>6.67</v>
      </c>
      <c r="E43" s="57">
        <v>7.16</v>
      </c>
      <c r="F43" s="59">
        <v>7.11</v>
      </c>
      <c r="G43" s="56">
        <v>6.8</v>
      </c>
      <c r="H43" s="57">
        <v>7.41</v>
      </c>
      <c r="I43" s="59">
        <v>7</v>
      </c>
      <c r="J43" s="56">
        <v>6.34</v>
      </c>
      <c r="K43" s="57">
        <v>7.66</v>
      </c>
      <c r="L43" s="59">
        <v>6.45</v>
      </c>
      <c r="M43" s="56">
        <v>5.99</v>
      </c>
      <c r="N43" s="57">
        <v>6.9</v>
      </c>
      <c r="O43" s="92"/>
      <c r="P43" s="55">
        <v>866</v>
      </c>
      <c r="Q43" s="59">
        <v>7</v>
      </c>
      <c r="R43" s="56">
        <v>6.78</v>
      </c>
      <c r="S43" s="57">
        <v>7.23</v>
      </c>
      <c r="T43" s="59">
        <v>7.14</v>
      </c>
      <c r="U43" s="56">
        <v>6.87</v>
      </c>
      <c r="V43" s="57">
        <v>7.41</v>
      </c>
      <c r="W43" s="59">
        <v>6.92</v>
      </c>
      <c r="X43" s="56">
        <v>6.28</v>
      </c>
      <c r="Y43" s="57">
        <v>7.57</v>
      </c>
      <c r="Z43" s="59">
        <v>6.73</v>
      </c>
      <c r="AA43" s="56">
        <v>6.25</v>
      </c>
      <c r="AB43" s="57">
        <v>7.22</v>
      </c>
      <c r="AC43" s="92"/>
      <c r="AD43" s="55">
        <v>784</v>
      </c>
      <c r="AE43" s="59">
        <v>7.11</v>
      </c>
      <c r="AF43" s="56">
        <v>6.9</v>
      </c>
      <c r="AG43" s="57">
        <v>7.32</v>
      </c>
      <c r="AH43" s="59">
        <v>7.33</v>
      </c>
      <c r="AI43" s="56">
        <v>7.08</v>
      </c>
      <c r="AJ43" s="57">
        <v>7.58</v>
      </c>
      <c r="AK43" s="59">
        <v>6.81</v>
      </c>
      <c r="AL43" s="56">
        <v>6.29</v>
      </c>
      <c r="AM43" s="57">
        <v>7.32</v>
      </c>
      <c r="AN43" s="59">
        <v>6.78</v>
      </c>
      <c r="AO43" s="56">
        <v>6.31</v>
      </c>
      <c r="AP43" s="57">
        <v>7.25</v>
      </c>
      <c r="AQ43" s="54"/>
      <c r="AR43" s="59">
        <v>0.2</v>
      </c>
      <c r="AS43" s="119" t="s">
        <v>176</v>
      </c>
      <c r="AT43" s="59">
        <v>0.22</v>
      </c>
      <c r="AU43" s="119" t="s">
        <v>176</v>
      </c>
      <c r="AV43" s="59">
        <v>-0.2</v>
      </c>
      <c r="AW43" s="119" t="s">
        <v>176</v>
      </c>
      <c r="AX43" s="59">
        <v>0.34</v>
      </c>
      <c r="AY43" s="119" t="s">
        <v>176</v>
      </c>
      <c r="BA43" s="59">
        <v>0.11</v>
      </c>
      <c r="BB43" s="119" t="s">
        <v>176</v>
      </c>
      <c r="BC43" s="59">
        <v>0.19</v>
      </c>
      <c r="BD43" s="119" t="s">
        <v>176</v>
      </c>
      <c r="BE43" s="59">
        <v>-0.12</v>
      </c>
      <c r="BF43" s="119" t="s">
        <v>176</v>
      </c>
      <c r="BG43" s="59">
        <v>0.05</v>
      </c>
      <c r="BH43" s="119" t="s">
        <v>176</v>
      </c>
      <c r="BI43" s="54"/>
    </row>
    <row r="44" spans="1:61" x14ac:dyDescent="0.25">
      <c r="A44" s="93" t="s">
        <v>58</v>
      </c>
      <c r="B44" s="55">
        <v>339</v>
      </c>
      <c r="C44" s="59">
        <v>6.68</v>
      </c>
      <c r="D44" s="56">
        <v>6.34</v>
      </c>
      <c r="E44" s="57">
        <v>7.01</v>
      </c>
      <c r="F44" s="59">
        <v>6.87</v>
      </c>
      <c r="G44" s="56">
        <v>6.41</v>
      </c>
      <c r="H44" s="57">
        <v>7.33</v>
      </c>
      <c r="I44" s="59">
        <v>7.15</v>
      </c>
      <c r="J44" s="56">
        <v>6.61</v>
      </c>
      <c r="K44" s="57">
        <v>7.68</v>
      </c>
      <c r="L44" s="59">
        <v>6.19</v>
      </c>
      <c r="M44" s="56">
        <v>5.58</v>
      </c>
      <c r="N44" s="57">
        <v>6.8</v>
      </c>
      <c r="O44" s="92"/>
      <c r="P44" s="55">
        <v>330</v>
      </c>
      <c r="Q44" s="59">
        <v>6.69</v>
      </c>
      <c r="R44" s="56">
        <v>6.31</v>
      </c>
      <c r="S44" s="57">
        <v>7.06</v>
      </c>
      <c r="T44" s="59">
        <v>6.84</v>
      </c>
      <c r="U44" s="56">
        <v>6.27</v>
      </c>
      <c r="V44" s="57">
        <v>7.4</v>
      </c>
      <c r="W44" s="59">
        <v>6.36</v>
      </c>
      <c r="X44" s="56">
        <v>5.68</v>
      </c>
      <c r="Y44" s="57">
        <v>7.04</v>
      </c>
      <c r="Z44" s="59">
        <v>6.57</v>
      </c>
      <c r="AA44" s="56">
        <v>5.94</v>
      </c>
      <c r="AB44" s="57">
        <v>7.2</v>
      </c>
      <c r="AC44" s="92"/>
      <c r="AD44" s="55">
        <v>278</v>
      </c>
      <c r="AE44" s="59">
        <v>6.97</v>
      </c>
      <c r="AF44" s="56">
        <v>6.68</v>
      </c>
      <c r="AG44" s="57">
        <v>7.26</v>
      </c>
      <c r="AH44" s="59">
        <v>6.99</v>
      </c>
      <c r="AI44" s="56">
        <v>6.65</v>
      </c>
      <c r="AJ44" s="57">
        <v>7.32</v>
      </c>
      <c r="AK44" s="59">
        <v>6.64</v>
      </c>
      <c r="AL44" s="56">
        <v>6.15</v>
      </c>
      <c r="AM44" s="57">
        <v>7.13</v>
      </c>
      <c r="AN44" s="59">
        <v>7.12</v>
      </c>
      <c r="AO44" s="56">
        <v>6.34</v>
      </c>
      <c r="AP44" s="57">
        <v>7.91</v>
      </c>
      <c r="AQ44" s="54"/>
      <c r="AR44" s="59">
        <v>0.3</v>
      </c>
      <c r="AS44" s="119" t="s">
        <v>176</v>
      </c>
      <c r="AT44" s="59">
        <v>0.12</v>
      </c>
      <c r="AU44" s="119" t="s">
        <v>176</v>
      </c>
      <c r="AV44" s="59">
        <v>-0.51</v>
      </c>
      <c r="AW44" s="119" t="s">
        <v>176</v>
      </c>
      <c r="AX44" s="59">
        <v>0.93</v>
      </c>
      <c r="AY44" s="119" t="s">
        <v>176</v>
      </c>
      <c r="BA44" s="59">
        <v>0.28999999999999998</v>
      </c>
      <c r="BB44" s="119" t="s">
        <v>176</v>
      </c>
      <c r="BC44" s="59">
        <v>0.15</v>
      </c>
      <c r="BD44" s="119" t="s">
        <v>176</v>
      </c>
      <c r="BE44" s="59">
        <v>0.28000000000000003</v>
      </c>
      <c r="BF44" s="119" t="s">
        <v>176</v>
      </c>
      <c r="BG44" s="59">
        <v>0.56000000000000005</v>
      </c>
      <c r="BH44" s="119" t="s">
        <v>176</v>
      </c>
      <c r="BI44" s="54"/>
    </row>
    <row r="45" spans="1:61" x14ac:dyDescent="0.25">
      <c r="A45" s="93" t="s">
        <v>59</v>
      </c>
      <c r="B45" s="55">
        <v>685</v>
      </c>
      <c r="C45" s="59">
        <v>6.77</v>
      </c>
      <c r="D45" s="56">
        <v>6.5</v>
      </c>
      <c r="E45" s="57">
        <v>7.03</v>
      </c>
      <c r="F45" s="59">
        <v>6.93</v>
      </c>
      <c r="G45" s="56">
        <v>6.61</v>
      </c>
      <c r="H45" s="57">
        <v>7.25</v>
      </c>
      <c r="I45" s="59">
        <v>6.12</v>
      </c>
      <c r="J45" s="56">
        <v>5.5</v>
      </c>
      <c r="K45" s="57">
        <v>6.74</v>
      </c>
      <c r="L45" s="59">
        <v>6.52</v>
      </c>
      <c r="M45" s="56">
        <v>5.9</v>
      </c>
      <c r="N45" s="57">
        <v>7.15</v>
      </c>
      <c r="O45" s="92"/>
      <c r="P45" s="55">
        <v>643</v>
      </c>
      <c r="Q45" s="59">
        <v>6.77</v>
      </c>
      <c r="R45" s="56">
        <v>6.53</v>
      </c>
      <c r="S45" s="57">
        <v>7</v>
      </c>
      <c r="T45" s="59">
        <v>6.87</v>
      </c>
      <c r="U45" s="56">
        <v>6.58</v>
      </c>
      <c r="V45" s="57">
        <v>7.16</v>
      </c>
      <c r="W45" s="59">
        <v>6.63</v>
      </c>
      <c r="X45" s="56">
        <v>6.01</v>
      </c>
      <c r="Y45" s="57">
        <v>7.25</v>
      </c>
      <c r="Z45" s="59">
        <v>6.4</v>
      </c>
      <c r="AA45" s="56">
        <v>5.86</v>
      </c>
      <c r="AB45" s="57">
        <v>6.93</v>
      </c>
      <c r="AC45" s="92"/>
      <c r="AD45" s="55">
        <v>721</v>
      </c>
      <c r="AE45" s="59">
        <v>6.69</v>
      </c>
      <c r="AF45" s="56">
        <v>6.44</v>
      </c>
      <c r="AG45" s="57">
        <v>6.95</v>
      </c>
      <c r="AH45" s="59">
        <v>6.72</v>
      </c>
      <c r="AI45" s="56">
        <v>6.4</v>
      </c>
      <c r="AJ45" s="57">
        <v>7.05</v>
      </c>
      <c r="AK45" s="59">
        <v>7.03</v>
      </c>
      <c r="AL45" s="56">
        <v>6.51</v>
      </c>
      <c r="AM45" s="57">
        <v>7.55</v>
      </c>
      <c r="AN45" s="59">
        <v>6.44</v>
      </c>
      <c r="AO45" s="56">
        <v>5.92</v>
      </c>
      <c r="AP45" s="57">
        <v>6.96</v>
      </c>
      <c r="AQ45" s="54"/>
      <c r="AR45" s="59">
        <v>-0.08</v>
      </c>
      <c r="AS45" s="119" t="s">
        <v>176</v>
      </c>
      <c r="AT45" s="59">
        <v>-0.21</v>
      </c>
      <c r="AU45" s="119" t="s">
        <v>176</v>
      </c>
      <c r="AV45" s="59">
        <v>0.91</v>
      </c>
      <c r="AW45" s="119" t="s">
        <v>131</v>
      </c>
      <c r="AX45" s="59">
        <v>-0.09</v>
      </c>
      <c r="AY45" s="119" t="s">
        <v>176</v>
      </c>
      <c r="BA45" s="59">
        <v>-7.0000000000000007E-2</v>
      </c>
      <c r="BB45" s="119" t="s">
        <v>176</v>
      </c>
      <c r="BC45" s="59">
        <v>-0.15</v>
      </c>
      <c r="BD45" s="119" t="s">
        <v>176</v>
      </c>
      <c r="BE45" s="59">
        <v>0.4</v>
      </c>
      <c r="BF45" s="119" t="s">
        <v>176</v>
      </c>
      <c r="BG45" s="59">
        <v>0.04</v>
      </c>
      <c r="BH45" s="119" t="s">
        <v>176</v>
      </c>
      <c r="BI45" s="54"/>
    </row>
    <row r="46" spans="1:61" x14ac:dyDescent="0.25">
      <c r="A46" s="93" t="s">
        <v>60</v>
      </c>
      <c r="B46" s="55">
        <v>438</v>
      </c>
      <c r="C46" s="59">
        <v>7.11</v>
      </c>
      <c r="D46" s="56">
        <v>6.77</v>
      </c>
      <c r="E46" s="57">
        <v>7.45</v>
      </c>
      <c r="F46" s="59">
        <v>7.2</v>
      </c>
      <c r="G46" s="56">
        <v>6.79</v>
      </c>
      <c r="H46" s="57">
        <v>7.61</v>
      </c>
      <c r="I46" s="59">
        <v>7.18</v>
      </c>
      <c r="J46" s="56">
        <v>6.47</v>
      </c>
      <c r="K46" s="57">
        <v>7.9</v>
      </c>
      <c r="L46" s="59">
        <v>6.93</v>
      </c>
      <c r="M46" s="56">
        <v>6.17</v>
      </c>
      <c r="N46" s="57">
        <v>7.69</v>
      </c>
      <c r="O46" s="92"/>
      <c r="P46" s="55">
        <v>447</v>
      </c>
      <c r="Q46" s="59">
        <v>7.17</v>
      </c>
      <c r="R46" s="56">
        <v>6.84</v>
      </c>
      <c r="S46" s="57">
        <v>7.5</v>
      </c>
      <c r="T46" s="59">
        <v>7.24</v>
      </c>
      <c r="U46" s="56">
        <v>6.83</v>
      </c>
      <c r="V46" s="57">
        <v>7.65</v>
      </c>
      <c r="W46" s="59">
        <v>6.71</v>
      </c>
      <c r="X46" s="56">
        <v>6.22</v>
      </c>
      <c r="Y46" s="57">
        <v>7.2</v>
      </c>
      <c r="Z46" s="59">
        <v>7.25</v>
      </c>
      <c r="AA46" s="56">
        <v>6.51</v>
      </c>
      <c r="AB46" s="57">
        <v>7.99</v>
      </c>
      <c r="AC46" s="92"/>
      <c r="AD46" s="55">
        <v>405</v>
      </c>
      <c r="AE46" s="59">
        <v>6.86</v>
      </c>
      <c r="AF46" s="56">
        <v>6.57</v>
      </c>
      <c r="AG46" s="57">
        <v>7.16</v>
      </c>
      <c r="AH46" s="59">
        <v>6.9</v>
      </c>
      <c r="AI46" s="56">
        <v>6.47</v>
      </c>
      <c r="AJ46" s="57">
        <v>7.33</v>
      </c>
      <c r="AK46" s="59">
        <v>7.07</v>
      </c>
      <c r="AL46" s="56">
        <v>6.28</v>
      </c>
      <c r="AM46" s="57">
        <v>7.85</v>
      </c>
      <c r="AN46" s="59">
        <v>6.74</v>
      </c>
      <c r="AO46" s="56">
        <v>6.27</v>
      </c>
      <c r="AP46" s="57">
        <v>7.21</v>
      </c>
      <c r="AQ46" s="54"/>
      <c r="AR46" s="59">
        <v>-0.25</v>
      </c>
      <c r="AS46" s="119" t="s">
        <v>176</v>
      </c>
      <c r="AT46" s="59">
        <v>-0.3</v>
      </c>
      <c r="AU46" s="119" t="s">
        <v>176</v>
      </c>
      <c r="AV46" s="59">
        <v>-0.11</v>
      </c>
      <c r="AW46" s="119" t="s">
        <v>176</v>
      </c>
      <c r="AX46" s="59">
        <v>-0.19</v>
      </c>
      <c r="AY46" s="119" t="s">
        <v>176</v>
      </c>
      <c r="BA46" s="59">
        <v>-0.31</v>
      </c>
      <c r="BB46" s="119" t="s">
        <v>176</v>
      </c>
      <c r="BC46" s="59">
        <v>-0.34</v>
      </c>
      <c r="BD46" s="119" t="s">
        <v>176</v>
      </c>
      <c r="BE46" s="59">
        <v>0.36</v>
      </c>
      <c r="BF46" s="119" t="s">
        <v>176</v>
      </c>
      <c r="BG46" s="59">
        <v>-0.51</v>
      </c>
      <c r="BH46" s="119" t="s">
        <v>176</v>
      </c>
      <c r="BI46" s="54"/>
    </row>
    <row r="47" spans="1:61" x14ac:dyDescent="0.25">
      <c r="A47" s="66"/>
      <c r="B47" s="55"/>
      <c r="C47" s="56"/>
      <c r="D47" s="56"/>
      <c r="E47" s="57"/>
      <c r="F47" s="58"/>
      <c r="G47" s="56"/>
      <c r="H47" s="57"/>
      <c r="I47" s="58"/>
      <c r="J47" s="56"/>
      <c r="K47" s="57"/>
      <c r="L47" s="58"/>
      <c r="M47" s="56"/>
      <c r="N47" s="57"/>
      <c r="O47" s="92"/>
      <c r="P47" s="55"/>
      <c r="Q47" s="56"/>
      <c r="R47" s="56"/>
      <c r="S47" s="57"/>
      <c r="T47" s="58"/>
      <c r="U47" s="56"/>
      <c r="V47" s="57"/>
      <c r="W47" s="58"/>
      <c r="X47" s="56"/>
      <c r="Y47" s="57"/>
      <c r="Z47" s="58"/>
      <c r="AA47" s="56"/>
      <c r="AB47" s="57"/>
      <c r="AC47" s="92"/>
      <c r="AD47" s="55"/>
      <c r="AE47" s="56"/>
      <c r="AF47" s="56"/>
      <c r="AG47" s="57"/>
      <c r="AH47" s="58"/>
      <c r="AI47" s="56"/>
      <c r="AJ47" s="57"/>
      <c r="AK47" s="58"/>
      <c r="AL47" s="56"/>
      <c r="AM47" s="57"/>
      <c r="AN47" s="58"/>
      <c r="AO47" s="56"/>
      <c r="AP47" s="57"/>
      <c r="AQ47" s="54"/>
      <c r="AR47" s="59"/>
      <c r="AS47" s="119"/>
      <c r="AT47" s="59"/>
      <c r="AU47" s="119"/>
      <c r="AV47" s="59"/>
      <c r="AW47" s="119"/>
      <c r="AX47" s="59"/>
      <c r="AY47" s="119"/>
      <c r="BA47" s="59"/>
      <c r="BB47" s="119"/>
      <c r="BC47" s="59"/>
      <c r="BD47" s="119"/>
      <c r="BE47" s="59"/>
      <c r="BF47" s="119"/>
      <c r="BG47" s="59"/>
      <c r="BH47" s="119"/>
      <c r="BI47" s="54"/>
    </row>
    <row r="48" spans="1:61" x14ac:dyDescent="0.25">
      <c r="A48" s="95" t="s">
        <v>80</v>
      </c>
      <c r="B48" s="55"/>
      <c r="C48" s="56"/>
      <c r="D48" s="56"/>
      <c r="E48" s="57"/>
      <c r="F48" s="58"/>
      <c r="G48" s="56"/>
      <c r="H48" s="57"/>
      <c r="I48" s="58"/>
      <c r="J48" s="56"/>
      <c r="K48" s="57"/>
      <c r="L48" s="58"/>
      <c r="M48" s="56"/>
      <c r="N48" s="57"/>
      <c r="O48" s="92"/>
      <c r="P48" s="55"/>
      <c r="Q48" s="56"/>
      <c r="R48" s="56"/>
      <c r="S48" s="57"/>
      <c r="T48" s="58"/>
      <c r="U48" s="56"/>
      <c r="V48" s="57"/>
      <c r="W48" s="58"/>
      <c r="X48" s="56"/>
      <c r="Y48" s="57"/>
      <c r="Z48" s="58"/>
      <c r="AA48" s="56"/>
      <c r="AB48" s="57"/>
      <c r="AC48" s="92"/>
      <c r="AD48" s="55"/>
      <c r="AE48" s="56"/>
      <c r="AF48" s="56"/>
      <c r="AG48" s="57"/>
      <c r="AH48" s="58"/>
      <c r="AI48" s="56"/>
      <c r="AJ48" s="57"/>
      <c r="AK48" s="58"/>
      <c r="AL48" s="56"/>
      <c r="AM48" s="57"/>
      <c r="AN48" s="58"/>
      <c r="AO48" s="56"/>
      <c r="AP48" s="57"/>
      <c r="AQ48" s="54"/>
      <c r="AR48" s="59"/>
      <c r="AS48" s="119"/>
      <c r="AT48" s="59"/>
      <c r="AU48" s="119"/>
      <c r="AV48" s="59"/>
      <c r="AW48" s="119"/>
      <c r="AX48" s="59"/>
      <c r="AY48" s="119"/>
      <c r="BA48" s="59"/>
      <c r="BB48" s="119"/>
      <c r="BC48" s="59"/>
      <c r="BD48" s="119"/>
      <c r="BE48" s="59"/>
      <c r="BF48" s="119"/>
      <c r="BG48" s="59"/>
      <c r="BH48" s="119"/>
      <c r="BI48" s="54"/>
    </row>
    <row r="49" spans="1:61" x14ac:dyDescent="0.25">
      <c r="A49" s="97" t="s">
        <v>81</v>
      </c>
      <c r="B49" s="55">
        <v>29911</v>
      </c>
      <c r="C49" s="59">
        <v>7.28</v>
      </c>
      <c r="D49" s="56">
        <v>7.25</v>
      </c>
      <c r="E49" s="57">
        <v>7.31</v>
      </c>
      <c r="F49" s="59">
        <v>7.4</v>
      </c>
      <c r="G49" s="56">
        <v>7.37</v>
      </c>
      <c r="H49" s="57">
        <v>7.44</v>
      </c>
      <c r="I49" s="59">
        <v>7.12</v>
      </c>
      <c r="J49" s="56">
        <v>7.03</v>
      </c>
      <c r="K49" s="57">
        <v>7.2</v>
      </c>
      <c r="L49" s="59">
        <v>6.86</v>
      </c>
      <c r="M49" s="56">
        <v>6.77</v>
      </c>
      <c r="N49" s="57">
        <v>6.95</v>
      </c>
      <c r="O49" s="92"/>
      <c r="P49" s="55">
        <v>28720</v>
      </c>
      <c r="Q49" s="59">
        <v>7.29</v>
      </c>
      <c r="R49" s="56">
        <v>7.26</v>
      </c>
      <c r="S49" s="57">
        <v>7.32</v>
      </c>
      <c r="T49" s="59">
        <v>7.42</v>
      </c>
      <c r="U49" s="56">
        <v>7.38</v>
      </c>
      <c r="V49" s="57">
        <v>7.45</v>
      </c>
      <c r="W49" s="59">
        <v>7.05</v>
      </c>
      <c r="X49" s="56">
        <v>6.96</v>
      </c>
      <c r="Y49" s="57">
        <v>7.13</v>
      </c>
      <c r="Z49" s="59">
        <v>6.9</v>
      </c>
      <c r="AA49" s="56">
        <v>6.81</v>
      </c>
      <c r="AB49" s="57">
        <v>6.99</v>
      </c>
      <c r="AC49" s="92"/>
      <c r="AD49" s="55">
        <v>28975</v>
      </c>
      <c r="AE49" s="59">
        <v>7.25</v>
      </c>
      <c r="AF49" s="56">
        <v>7.21</v>
      </c>
      <c r="AG49" s="57">
        <v>7.28</v>
      </c>
      <c r="AH49" s="59">
        <v>7.36</v>
      </c>
      <c r="AI49" s="56">
        <v>7.33</v>
      </c>
      <c r="AJ49" s="57">
        <v>7.4</v>
      </c>
      <c r="AK49" s="59">
        <v>7.14</v>
      </c>
      <c r="AL49" s="56">
        <v>7.04</v>
      </c>
      <c r="AM49" s="57">
        <v>7.24</v>
      </c>
      <c r="AN49" s="59">
        <v>6.79</v>
      </c>
      <c r="AO49" s="56">
        <v>6.69</v>
      </c>
      <c r="AP49" s="57">
        <v>6.89</v>
      </c>
      <c r="AQ49" s="54"/>
      <c r="AR49" s="59">
        <v>-0.03</v>
      </c>
      <c r="AS49" s="119" t="s">
        <v>176</v>
      </c>
      <c r="AT49" s="59">
        <v>-0.04</v>
      </c>
      <c r="AU49" s="119" t="s">
        <v>176</v>
      </c>
      <c r="AV49" s="59">
        <v>0.02</v>
      </c>
      <c r="AW49" s="119" t="s">
        <v>176</v>
      </c>
      <c r="AX49" s="59">
        <v>-7.0000000000000007E-2</v>
      </c>
      <c r="AY49" s="119" t="s">
        <v>176</v>
      </c>
      <c r="BA49" s="59">
        <v>-0.04</v>
      </c>
      <c r="BB49" s="119" t="s">
        <v>176</v>
      </c>
      <c r="BC49" s="59">
        <v>-0.05</v>
      </c>
      <c r="BD49" s="119" t="s">
        <v>132</v>
      </c>
      <c r="BE49" s="59">
        <v>0.09</v>
      </c>
      <c r="BF49" s="119" t="s">
        <v>176</v>
      </c>
      <c r="BG49" s="59">
        <v>-0.11</v>
      </c>
      <c r="BH49" s="119" t="s">
        <v>176</v>
      </c>
      <c r="BI49" s="54"/>
    </row>
    <row r="50" spans="1:61" x14ac:dyDescent="0.25">
      <c r="A50" s="97" t="s">
        <v>82</v>
      </c>
      <c r="B50" s="55">
        <v>5854</v>
      </c>
      <c r="C50" s="59">
        <v>6.94</v>
      </c>
      <c r="D50" s="56">
        <v>6.87</v>
      </c>
      <c r="E50" s="57">
        <v>7.02</v>
      </c>
      <c r="F50" s="59">
        <v>7.15</v>
      </c>
      <c r="G50" s="56">
        <v>7.06</v>
      </c>
      <c r="H50" s="57">
        <v>7.23</v>
      </c>
      <c r="I50" s="59">
        <v>7.05</v>
      </c>
      <c r="J50" s="56">
        <v>6.86</v>
      </c>
      <c r="K50" s="57">
        <v>7.24</v>
      </c>
      <c r="L50" s="59">
        <v>6.33</v>
      </c>
      <c r="M50" s="56">
        <v>6.14</v>
      </c>
      <c r="N50" s="57">
        <v>6.53</v>
      </c>
      <c r="O50" s="92"/>
      <c r="P50" s="55">
        <v>5622</v>
      </c>
      <c r="Q50" s="59">
        <v>6.92</v>
      </c>
      <c r="R50" s="56">
        <v>6.84</v>
      </c>
      <c r="S50" s="57">
        <v>7</v>
      </c>
      <c r="T50" s="59">
        <v>7.1</v>
      </c>
      <c r="U50" s="56">
        <v>7.01</v>
      </c>
      <c r="V50" s="57">
        <v>7.19</v>
      </c>
      <c r="W50" s="59">
        <v>7</v>
      </c>
      <c r="X50" s="56">
        <v>6.8</v>
      </c>
      <c r="Y50" s="57">
        <v>7.2</v>
      </c>
      <c r="Z50" s="59">
        <v>6.38</v>
      </c>
      <c r="AA50" s="56">
        <v>6.17</v>
      </c>
      <c r="AB50" s="57">
        <v>6.59</v>
      </c>
      <c r="AC50" s="92"/>
      <c r="AD50" s="55">
        <v>5535</v>
      </c>
      <c r="AE50" s="59">
        <v>7.03</v>
      </c>
      <c r="AF50" s="56">
        <v>6.95</v>
      </c>
      <c r="AG50" s="57">
        <v>7.11</v>
      </c>
      <c r="AH50" s="59">
        <v>7.18</v>
      </c>
      <c r="AI50" s="56">
        <v>7.09</v>
      </c>
      <c r="AJ50" s="57">
        <v>7.27</v>
      </c>
      <c r="AK50" s="59">
        <v>6.93</v>
      </c>
      <c r="AL50" s="56">
        <v>6.72</v>
      </c>
      <c r="AM50" s="57">
        <v>7.13</v>
      </c>
      <c r="AN50" s="59">
        <v>6.65</v>
      </c>
      <c r="AO50" s="56">
        <v>6.47</v>
      </c>
      <c r="AP50" s="57">
        <v>6.83</v>
      </c>
      <c r="AQ50" s="54"/>
      <c r="AR50" s="59">
        <v>0.09</v>
      </c>
      <c r="AS50" s="119" t="s">
        <v>176</v>
      </c>
      <c r="AT50" s="59">
        <v>0.03</v>
      </c>
      <c r="AU50" s="119" t="s">
        <v>176</v>
      </c>
      <c r="AV50" s="59">
        <v>-0.12</v>
      </c>
      <c r="AW50" s="119" t="s">
        <v>176</v>
      </c>
      <c r="AX50" s="59">
        <v>0.31</v>
      </c>
      <c r="AY50" s="119" t="s">
        <v>131</v>
      </c>
      <c r="BA50" s="59">
        <v>0.11</v>
      </c>
      <c r="BB50" s="119" t="s">
        <v>176</v>
      </c>
      <c r="BC50" s="59">
        <v>0.08</v>
      </c>
      <c r="BD50" s="119" t="s">
        <v>176</v>
      </c>
      <c r="BE50" s="59">
        <v>-7.0000000000000007E-2</v>
      </c>
      <c r="BF50" s="119" t="s">
        <v>176</v>
      </c>
      <c r="BG50" s="59">
        <v>0.27</v>
      </c>
      <c r="BH50" s="119" t="s">
        <v>176</v>
      </c>
      <c r="BI50" s="54"/>
    </row>
    <row r="51" spans="1:61" x14ac:dyDescent="0.25">
      <c r="A51" s="97" t="s">
        <v>83</v>
      </c>
      <c r="B51" s="55">
        <v>3304</v>
      </c>
      <c r="C51" s="59">
        <v>7.25</v>
      </c>
      <c r="D51" s="56">
        <v>7.15</v>
      </c>
      <c r="E51" s="57">
        <v>7.35</v>
      </c>
      <c r="F51" s="59">
        <v>7.39</v>
      </c>
      <c r="G51" s="56">
        <v>7.27</v>
      </c>
      <c r="H51" s="57">
        <v>7.51</v>
      </c>
      <c r="I51" s="59">
        <v>7.14</v>
      </c>
      <c r="J51" s="56">
        <v>6.88</v>
      </c>
      <c r="K51" s="57">
        <v>7.4</v>
      </c>
      <c r="L51" s="59">
        <v>6.88</v>
      </c>
      <c r="M51" s="56">
        <v>6.67</v>
      </c>
      <c r="N51" s="57">
        <v>7.09</v>
      </c>
      <c r="O51" s="92"/>
      <c r="P51" s="55">
        <v>3192</v>
      </c>
      <c r="Q51" s="59">
        <v>7.22</v>
      </c>
      <c r="R51" s="56">
        <v>7.13</v>
      </c>
      <c r="S51" s="57">
        <v>7.32</v>
      </c>
      <c r="T51" s="59">
        <v>7.4</v>
      </c>
      <c r="U51" s="56">
        <v>7.29</v>
      </c>
      <c r="V51" s="57">
        <v>7.51</v>
      </c>
      <c r="W51" s="59">
        <v>7.12</v>
      </c>
      <c r="X51" s="56">
        <v>6.89</v>
      </c>
      <c r="Y51" s="57">
        <v>7.36</v>
      </c>
      <c r="Z51" s="59">
        <v>6.73</v>
      </c>
      <c r="AA51" s="56">
        <v>6.49</v>
      </c>
      <c r="AB51" s="57">
        <v>6.97</v>
      </c>
      <c r="AC51" s="92"/>
      <c r="AD51" s="55">
        <v>3324</v>
      </c>
      <c r="AE51" s="59">
        <v>7.22</v>
      </c>
      <c r="AF51" s="56">
        <v>7.13</v>
      </c>
      <c r="AG51" s="57">
        <v>7.32</v>
      </c>
      <c r="AH51" s="59">
        <v>7.4</v>
      </c>
      <c r="AI51" s="56">
        <v>7.29</v>
      </c>
      <c r="AJ51" s="57">
        <v>7.52</v>
      </c>
      <c r="AK51" s="59">
        <v>7.2</v>
      </c>
      <c r="AL51" s="56">
        <v>6.95</v>
      </c>
      <c r="AM51" s="57">
        <v>7.45</v>
      </c>
      <c r="AN51" s="59">
        <v>6.72</v>
      </c>
      <c r="AO51" s="56">
        <v>6.49</v>
      </c>
      <c r="AP51" s="57">
        <v>6.95</v>
      </c>
      <c r="AQ51" s="54"/>
      <c r="AR51" s="59">
        <v>-0.03</v>
      </c>
      <c r="AS51" s="119" t="s">
        <v>176</v>
      </c>
      <c r="AT51" s="59">
        <v>0.01</v>
      </c>
      <c r="AU51" s="119" t="s">
        <v>176</v>
      </c>
      <c r="AV51" s="59">
        <v>0.06</v>
      </c>
      <c r="AW51" s="119" t="s">
        <v>176</v>
      </c>
      <c r="AX51" s="59">
        <v>-0.16</v>
      </c>
      <c r="AY51" s="119" t="s">
        <v>176</v>
      </c>
      <c r="BA51" s="59">
        <v>0</v>
      </c>
      <c r="BB51" s="119" t="s">
        <v>176</v>
      </c>
      <c r="BC51" s="59">
        <v>0</v>
      </c>
      <c r="BD51" s="119" t="s">
        <v>176</v>
      </c>
      <c r="BE51" s="59">
        <v>0.08</v>
      </c>
      <c r="BF51" s="119" t="s">
        <v>176</v>
      </c>
      <c r="BG51" s="59">
        <v>-0.01</v>
      </c>
      <c r="BH51" s="119" t="s">
        <v>176</v>
      </c>
      <c r="BI51" s="54"/>
    </row>
    <row r="52" spans="1:61" x14ac:dyDescent="0.25">
      <c r="A52" s="97" t="s">
        <v>84</v>
      </c>
      <c r="B52" s="55">
        <v>3331</v>
      </c>
      <c r="C52" s="59">
        <v>7.15</v>
      </c>
      <c r="D52" s="56">
        <v>7.05</v>
      </c>
      <c r="E52" s="57">
        <v>7.25</v>
      </c>
      <c r="F52" s="59">
        <v>7.31</v>
      </c>
      <c r="G52" s="56">
        <v>7.2</v>
      </c>
      <c r="H52" s="57">
        <v>7.43</v>
      </c>
      <c r="I52" s="59">
        <v>7.13</v>
      </c>
      <c r="J52" s="56">
        <v>6.85</v>
      </c>
      <c r="K52" s="57">
        <v>7.4</v>
      </c>
      <c r="L52" s="59">
        <v>6.76</v>
      </c>
      <c r="M52" s="56">
        <v>6.53</v>
      </c>
      <c r="N52" s="57">
        <v>6.98</v>
      </c>
      <c r="O52" s="92"/>
      <c r="P52" s="55">
        <v>3283</v>
      </c>
      <c r="Q52" s="59">
        <v>7.15</v>
      </c>
      <c r="R52" s="56">
        <v>7.05</v>
      </c>
      <c r="S52" s="57">
        <v>7.25</v>
      </c>
      <c r="T52" s="59">
        <v>7.32</v>
      </c>
      <c r="U52" s="56">
        <v>7.21</v>
      </c>
      <c r="V52" s="57">
        <v>7.43</v>
      </c>
      <c r="W52" s="59">
        <v>6.96</v>
      </c>
      <c r="X52" s="56">
        <v>6.63</v>
      </c>
      <c r="Y52" s="57">
        <v>7.3</v>
      </c>
      <c r="Z52" s="59">
        <v>6.82</v>
      </c>
      <c r="AA52" s="56">
        <v>6.58</v>
      </c>
      <c r="AB52" s="57">
        <v>7.05</v>
      </c>
      <c r="AC52" s="92"/>
      <c r="AD52" s="55">
        <v>3424</v>
      </c>
      <c r="AE52" s="59">
        <v>7.06</v>
      </c>
      <c r="AF52" s="56">
        <v>6.96</v>
      </c>
      <c r="AG52" s="57">
        <v>7.16</v>
      </c>
      <c r="AH52" s="59">
        <v>7.18</v>
      </c>
      <c r="AI52" s="56">
        <v>7.05</v>
      </c>
      <c r="AJ52" s="57">
        <v>7.3</v>
      </c>
      <c r="AK52" s="59">
        <v>7.1</v>
      </c>
      <c r="AL52" s="56">
        <v>6.84</v>
      </c>
      <c r="AM52" s="57">
        <v>7.36</v>
      </c>
      <c r="AN52" s="59">
        <v>6.77</v>
      </c>
      <c r="AO52" s="56">
        <v>6.54</v>
      </c>
      <c r="AP52" s="57">
        <v>6.99</v>
      </c>
      <c r="AQ52" s="54"/>
      <c r="AR52" s="59">
        <v>-0.09</v>
      </c>
      <c r="AS52" s="119" t="s">
        <v>176</v>
      </c>
      <c r="AT52" s="59">
        <v>-0.14000000000000001</v>
      </c>
      <c r="AU52" s="119" t="s">
        <v>176</v>
      </c>
      <c r="AV52" s="59">
        <v>-0.03</v>
      </c>
      <c r="AW52" s="119" t="s">
        <v>176</v>
      </c>
      <c r="AX52" s="59">
        <v>0.01</v>
      </c>
      <c r="AY52" s="119" t="s">
        <v>176</v>
      </c>
      <c r="BA52" s="59">
        <v>-0.09</v>
      </c>
      <c r="BB52" s="119" t="s">
        <v>176</v>
      </c>
      <c r="BC52" s="59">
        <v>-0.14000000000000001</v>
      </c>
      <c r="BD52" s="119" t="s">
        <v>176</v>
      </c>
      <c r="BE52" s="59">
        <v>0.13</v>
      </c>
      <c r="BF52" s="119" t="s">
        <v>176</v>
      </c>
      <c r="BG52" s="59">
        <v>-0.05</v>
      </c>
      <c r="BH52" s="119" t="s">
        <v>176</v>
      </c>
      <c r="BI52" s="54"/>
    </row>
    <row r="53" spans="1:61" x14ac:dyDescent="0.25">
      <c r="A53" s="97" t="s">
        <v>85</v>
      </c>
      <c r="B53" s="55">
        <v>4622</v>
      </c>
      <c r="C53" s="59">
        <v>6.83</v>
      </c>
      <c r="D53" s="56">
        <v>6.75</v>
      </c>
      <c r="E53" s="57">
        <v>6.92</v>
      </c>
      <c r="F53" s="59">
        <v>6.96</v>
      </c>
      <c r="G53" s="56">
        <v>6.85</v>
      </c>
      <c r="H53" s="57">
        <v>7.08</v>
      </c>
      <c r="I53" s="59">
        <v>6.82</v>
      </c>
      <c r="J53" s="56">
        <v>6.58</v>
      </c>
      <c r="K53" s="57">
        <v>7.07</v>
      </c>
      <c r="L53" s="59">
        <v>6.6</v>
      </c>
      <c r="M53" s="56">
        <v>6.45</v>
      </c>
      <c r="N53" s="57">
        <v>6.76</v>
      </c>
      <c r="O53" s="92"/>
      <c r="P53" s="55">
        <v>4463</v>
      </c>
      <c r="Q53" s="59">
        <v>6.84</v>
      </c>
      <c r="R53" s="56">
        <v>6.75</v>
      </c>
      <c r="S53" s="57">
        <v>6.93</v>
      </c>
      <c r="T53" s="59">
        <v>7</v>
      </c>
      <c r="U53" s="56">
        <v>6.89</v>
      </c>
      <c r="V53" s="57">
        <v>7.12</v>
      </c>
      <c r="W53" s="59">
        <v>6.81</v>
      </c>
      <c r="X53" s="56">
        <v>6.56</v>
      </c>
      <c r="Y53" s="57">
        <v>7.06</v>
      </c>
      <c r="Z53" s="59">
        <v>6.55</v>
      </c>
      <c r="AA53" s="56">
        <v>6.38</v>
      </c>
      <c r="AB53" s="57">
        <v>6.71</v>
      </c>
      <c r="AC53" s="92"/>
      <c r="AD53" s="55">
        <v>4545</v>
      </c>
      <c r="AE53" s="59">
        <v>6.86</v>
      </c>
      <c r="AF53" s="56">
        <v>6.77</v>
      </c>
      <c r="AG53" s="57">
        <v>6.95</v>
      </c>
      <c r="AH53" s="59">
        <v>6.97</v>
      </c>
      <c r="AI53" s="56">
        <v>6.85</v>
      </c>
      <c r="AJ53" s="57">
        <v>7.09</v>
      </c>
      <c r="AK53" s="59">
        <v>7.02</v>
      </c>
      <c r="AL53" s="56">
        <v>6.79</v>
      </c>
      <c r="AM53" s="57">
        <v>7.24</v>
      </c>
      <c r="AN53" s="59">
        <v>6.58</v>
      </c>
      <c r="AO53" s="56">
        <v>6.41</v>
      </c>
      <c r="AP53" s="57">
        <v>6.76</v>
      </c>
      <c r="AQ53" s="54"/>
      <c r="AR53" s="59">
        <v>0.02</v>
      </c>
      <c r="AS53" s="119" t="s">
        <v>176</v>
      </c>
      <c r="AT53" s="59">
        <v>0.01</v>
      </c>
      <c r="AU53" s="119" t="s">
        <v>176</v>
      </c>
      <c r="AV53" s="59">
        <v>0.19</v>
      </c>
      <c r="AW53" s="119" t="s">
        <v>176</v>
      </c>
      <c r="AX53" s="59">
        <v>-0.02</v>
      </c>
      <c r="AY53" s="119" t="s">
        <v>176</v>
      </c>
      <c r="BA53" s="59">
        <v>0.02</v>
      </c>
      <c r="BB53" s="119" t="s">
        <v>176</v>
      </c>
      <c r="BC53" s="59">
        <v>-0.04</v>
      </c>
      <c r="BD53" s="119" t="s">
        <v>176</v>
      </c>
      <c r="BE53" s="59">
        <v>0.21</v>
      </c>
      <c r="BF53" s="119" t="s">
        <v>176</v>
      </c>
      <c r="BG53" s="59">
        <v>0.04</v>
      </c>
      <c r="BH53" s="119" t="s">
        <v>176</v>
      </c>
      <c r="BI53" s="54"/>
    </row>
    <row r="54" spans="1:61" x14ac:dyDescent="0.25">
      <c r="A54" s="97" t="s">
        <v>86</v>
      </c>
      <c r="B54" s="55">
        <v>1009</v>
      </c>
      <c r="C54" s="59">
        <v>5.82</v>
      </c>
      <c r="D54" s="56">
        <v>5.61</v>
      </c>
      <c r="E54" s="57">
        <v>6.03</v>
      </c>
      <c r="F54" s="59">
        <v>6.11</v>
      </c>
      <c r="G54" s="56">
        <v>5.83</v>
      </c>
      <c r="H54" s="57">
        <v>6.39</v>
      </c>
      <c r="I54" s="59">
        <v>5.55</v>
      </c>
      <c r="J54" s="56">
        <v>4.96</v>
      </c>
      <c r="K54" s="57">
        <v>6.15</v>
      </c>
      <c r="L54" s="59">
        <v>5.49</v>
      </c>
      <c r="M54" s="56">
        <v>5.14</v>
      </c>
      <c r="N54" s="57">
        <v>5.84</v>
      </c>
      <c r="O54" s="92"/>
      <c r="P54" s="55">
        <v>967</v>
      </c>
      <c r="Q54" s="59">
        <v>5.86</v>
      </c>
      <c r="R54" s="56">
        <v>5.63</v>
      </c>
      <c r="S54" s="57">
        <v>6.08</v>
      </c>
      <c r="T54" s="59">
        <v>6.11</v>
      </c>
      <c r="U54" s="56">
        <v>5.82</v>
      </c>
      <c r="V54" s="57">
        <v>6.4</v>
      </c>
      <c r="W54" s="59">
        <v>5.66</v>
      </c>
      <c r="X54" s="56">
        <v>4.9800000000000004</v>
      </c>
      <c r="Y54" s="57">
        <v>6.34</v>
      </c>
      <c r="Z54" s="59">
        <v>5.6</v>
      </c>
      <c r="AA54" s="56">
        <v>5.22</v>
      </c>
      <c r="AB54" s="57">
        <v>5.98</v>
      </c>
      <c r="AC54" s="92"/>
      <c r="AD54" s="55">
        <v>962</v>
      </c>
      <c r="AE54" s="59">
        <v>5.75</v>
      </c>
      <c r="AF54" s="56">
        <v>5.52</v>
      </c>
      <c r="AG54" s="57">
        <v>5.98</v>
      </c>
      <c r="AH54" s="59">
        <v>6.35</v>
      </c>
      <c r="AI54" s="56">
        <v>6.06</v>
      </c>
      <c r="AJ54" s="57">
        <v>6.64</v>
      </c>
      <c r="AK54" s="59">
        <v>5.59</v>
      </c>
      <c r="AL54" s="56">
        <v>4.97</v>
      </c>
      <c r="AM54" s="57">
        <v>6.21</v>
      </c>
      <c r="AN54" s="59">
        <v>5.07</v>
      </c>
      <c r="AO54" s="56">
        <v>4.6900000000000004</v>
      </c>
      <c r="AP54" s="57">
        <v>5.44</v>
      </c>
      <c r="AQ54" s="54"/>
      <c r="AR54" s="59">
        <v>-7.0000000000000007E-2</v>
      </c>
      <c r="AS54" s="119" t="s">
        <v>176</v>
      </c>
      <c r="AT54" s="59">
        <v>0.24</v>
      </c>
      <c r="AU54" s="119" t="s">
        <v>176</v>
      </c>
      <c r="AV54" s="59">
        <v>0.04</v>
      </c>
      <c r="AW54" s="119" t="s">
        <v>176</v>
      </c>
      <c r="AX54" s="59">
        <v>-0.42</v>
      </c>
      <c r="AY54" s="119" t="s">
        <v>176</v>
      </c>
      <c r="BA54" s="59">
        <v>-0.11</v>
      </c>
      <c r="BB54" s="119" t="s">
        <v>176</v>
      </c>
      <c r="BC54" s="59">
        <v>0.24</v>
      </c>
      <c r="BD54" s="119" t="s">
        <v>176</v>
      </c>
      <c r="BE54" s="59">
        <v>-7.0000000000000007E-2</v>
      </c>
      <c r="BF54" s="119" t="s">
        <v>176</v>
      </c>
      <c r="BG54" s="59">
        <v>-0.53</v>
      </c>
      <c r="BH54" s="119" t="s">
        <v>132</v>
      </c>
      <c r="BI54" s="54"/>
    </row>
    <row r="55" spans="1:61" s="46" customFormat="1" x14ac:dyDescent="0.25">
      <c r="A55" s="97" t="s">
        <v>79</v>
      </c>
      <c r="B55" s="55">
        <v>3417</v>
      </c>
      <c r="C55" s="59">
        <v>6.93</v>
      </c>
      <c r="D55" s="56">
        <v>6.83</v>
      </c>
      <c r="E55" s="57">
        <v>7.03</v>
      </c>
      <c r="F55" s="59">
        <v>7.01</v>
      </c>
      <c r="G55" s="56">
        <v>6.9</v>
      </c>
      <c r="H55" s="57">
        <v>7.13</v>
      </c>
      <c r="I55" s="59">
        <v>6.99</v>
      </c>
      <c r="J55" s="56">
        <v>6.72</v>
      </c>
      <c r="K55" s="57">
        <v>7.26</v>
      </c>
      <c r="L55" s="59">
        <v>6.47</v>
      </c>
      <c r="M55" s="56">
        <v>6.22</v>
      </c>
      <c r="N55" s="57">
        <v>6.71</v>
      </c>
      <c r="O55" s="54"/>
      <c r="P55" s="55">
        <v>3071</v>
      </c>
      <c r="Q55" s="59">
        <v>6.93</v>
      </c>
      <c r="R55" s="56">
        <v>6.83</v>
      </c>
      <c r="S55" s="57">
        <v>7.03</v>
      </c>
      <c r="T55" s="59">
        <v>6.98</v>
      </c>
      <c r="U55" s="56">
        <v>6.87</v>
      </c>
      <c r="V55" s="57">
        <v>7.09</v>
      </c>
      <c r="W55" s="59">
        <v>7.03</v>
      </c>
      <c r="X55" s="56">
        <v>6.73</v>
      </c>
      <c r="Y55" s="57">
        <v>7.33</v>
      </c>
      <c r="Z55" s="59">
        <v>6.66</v>
      </c>
      <c r="AA55" s="56">
        <v>6.38</v>
      </c>
      <c r="AB55" s="57">
        <v>6.94</v>
      </c>
      <c r="AC55" s="54"/>
      <c r="AD55" s="55">
        <v>3156</v>
      </c>
      <c r="AE55" s="59">
        <v>6.87</v>
      </c>
      <c r="AF55" s="56">
        <v>6.76</v>
      </c>
      <c r="AG55" s="57">
        <v>6.98</v>
      </c>
      <c r="AH55" s="59">
        <v>6.93</v>
      </c>
      <c r="AI55" s="56">
        <v>6.81</v>
      </c>
      <c r="AJ55" s="57">
        <v>7.05</v>
      </c>
      <c r="AK55" s="59">
        <v>6.77</v>
      </c>
      <c r="AL55" s="56">
        <v>6.4</v>
      </c>
      <c r="AM55" s="57">
        <v>7.14</v>
      </c>
      <c r="AN55" s="59">
        <v>6.62</v>
      </c>
      <c r="AO55" s="56">
        <v>6.34</v>
      </c>
      <c r="AP55" s="57">
        <v>6.91</v>
      </c>
      <c r="AQ55" s="54"/>
      <c r="AR55" s="59">
        <v>-0.06</v>
      </c>
      <c r="AS55" s="119" t="s">
        <v>176</v>
      </c>
      <c r="AT55" s="59">
        <v>-0.08</v>
      </c>
      <c r="AU55" s="119" t="s">
        <v>176</v>
      </c>
      <c r="AV55" s="59">
        <v>-0.23</v>
      </c>
      <c r="AW55" s="119" t="s">
        <v>176</v>
      </c>
      <c r="AX55" s="59">
        <v>0.16</v>
      </c>
      <c r="AY55" s="119" t="s">
        <v>176</v>
      </c>
      <c r="BA55" s="59">
        <v>-7.0000000000000007E-2</v>
      </c>
      <c r="BB55" s="119" t="s">
        <v>176</v>
      </c>
      <c r="BC55" s="59">
        <v>-0.05</v>
      </c>
      <c r="BD55" s="119" t="s">
        <v>176</v>
      </c>
      <c r="BE55" s="59">
        <v>-0.26</v>
      </c>
      <c r="BF55" s="119" t="s">
        <v>176</v>
      </c>
      <c r="BG55" s="59">
        <v>-0.04</v>
      </c>
      <c r="BH55" s="119" t="s">
        <v>176</v>
      </c>
      <c r="BI55" s="54"/>
    </row>
    <row r="56" spans="1:61" s="46" customFormat="1" x14ac:dyDescent="0.25">
      <c r="A56" s="65"/>
      <c r="B56" s="55"/>
      <c r="C56" s="56"/>
      <c r="D56" s="56"/>
      <c r="E56" s="57"/>
      <c r="F56" s="58"/>
      <c r="G56" s="56"/>
      <c r="H56" s="57"/>
      <c r="I56" s="58"/>
      <c r="J56" s="56"/>
      <c r="K56" s="57"/>
      <c r="L56" s="58"/>
      <c r="M56" s="56"/>
      <c r="N56" s="57"/>
      <c r="O56" s="54"/>
      <c r="P56" s="55"/>
      <c r="Q56" s="56"/>
      <c r="R56" s="56"/>
      <c r="S56" s="57"/>
      <c r="T56" s="58"/>
      <c r="U56" s="56"/>
      <c r="V56" s="57"/>
      <c r="W56" s="58"/>
      <c r="X56" s="56"/>
      <c r="Y56" s="57"/>
      <c r="Z56" s="58"/>
      <c r="AA56" s="56"/>
      <c r="AB56" s="57"/>
      <c r="AC56" s="54"/>
      <c r="AD56" s="55"/>
      <c r="AE56" s="56"/>
      <c r="AF56" s="56"/>
      <c r="AG56" s="57"/>
      <c r="AH56" s="58"/>
      <c r="AI56" s="56"/>
      <c r="AJ56" s="57"/>
      <c r="AK56" s="58"/>
      <c r="AL56" s="56"/>
      <c r="AM56" s="57"/>
      <c r="AN56" s="58"/>
      <c r="AO56" s="56"/>
      <c r="AP56" s="57"/>
      <c r="AQ56" s="54"/>
      <c r="AR56" s="59"/>
      <c r="AS56" s="119"/>
      <c r="AT56" s="59"/>
      <c r="AU56" s="119"/>
      <c r="AV56" s="59"/>
      <c r="AW56" s="119"/>
      <c r="AX56" s="59"/>
      <c r="AY56" s="119"/>
      <c r="BA56" s="59"/>
      <c r="BB56" s="119"/>
      <c r="BC56" s="59"/>
      <c r="BD56" s="119"/>
      <c r="BE56" s="59"/>
      <c r="BF56" s="119"/>
      <c r="BG56" s="59"/>
      <c r="BH56" s="119"/>
      <c r="BI56" s="54"/>
    </row>
    <row r="57" spans="1:61" x14ac:dyDescent="0.25">
      <c r="A57" s="95" t="s">
        <v>75</v>
      </c>
      <c r="B57" s="55"/>
      <c r="C57" s="56"/>
      <c r="D57" s="56"/>
      <c r="E57" s="57"/>
      <c r="F57" s="58"/>
      <c r="G57" s="56"/>
      <c r="H57" s="57"/>
      <c r="I57" s="58"/>
      <c r="J57" s="56"/>
      <c r="K57" s="57"/>
      <c r="L57" s="58"/>
      <c r="M57" s="56"/>
      <c r="N57" s="57"/>
      <c r="O57" s="92"/>
      <c r="P57" s="55"/>
      <c r="Q57" s="56"/>
      <c r="R57" s="56"/>
      <c r="S57" s="57"/>
      <c r="T57" s="58"/>
      <c r="U57" s="56"/>
      <c r="V57" s="57"/>
      <c r="W57" s="58"/>
      <c r="X57" s="56"/>
      <c r="Y57" s="57"/>
      <c r="Z57" s="58"/>
      <c r="AA57" s="56"/>
      <c r="AB57" s="57"/>
      <c r="AC57" s="92"/>
      <c r="AD57" s="55"/>
      <c r="AE57" s="56"/>
      <c r="AF57" s="56"/>
      <c r="AG57" s="57"/>
      <c r="AH57" s="58"/>
      <c r="AI57" s="56"/>
      <c r="AJ57" s="57"/>
      <c r="AK57" s="58"/>
      <c r="AL57" s="56"/>
      <c r="AM57" s="57"/>
      <c r="AN57" s="58"/>
      <c r="AO57" s="56"/>
      <c r="AP57" s="57"/>
      <c r="AQ57" s="54"/>
      <c r="AR57" s="59"/>
      <c r="AS57" s="119"/>
      <c r="AT57" s="59"/>
      <c r="AU57" s="119"/>
      <c r="AV57" s="59"/>
      <c r="AW57" s="119"/>
      <c r="AX57" s="59"/>
      <c r="AY57" s="119"/>
      <c r="BA57" s="59"/>
      <c r="BB57" s="119"/>
      <c r="BC57" s="59"/>
      <c r="BD57" s="119"/>
      <c r="BE57" s="59"/>
      <c r="BF57" s="119"/>
      <c r="BG57" s="59"/>
      <c r="BH57" s="119"/>
      <c r="BI57" s="54"/>
    </row>
    <row r="58" spans="1:61" x14ac:dyDescent="0.25">
      <c r="A58" s="66" t="s">
        <v>76</v>
      </c>
      <c r="B58" s="55">
        <v>29911</v>
      </c>
      <c r="C58" s="59">
        <v>7.28</v>
      </c>
      <c r="D58" s="56">
        <v>7.25</v>
      </c>
      <c r="E58" s="57">
        <v>7.31</v>
      </c>
      <c r="F58" s="59">
        <v>7.4</v>
      </c>
      <c r="G58" s="56">
        <v>7.37</v>
      </c>
      <c r="H58" s="57">
        <v>7.44</v>
      </c>
      <c r="I58" s="59">
        <v>7.12</v>
      </c>
      <c r="J58" s="56">
        <v>7.03</v>
      </c>
      <c r="K58" s="57">
        <v>7.2</v>
      </c>
      <c r="L58" s="59">
        <v>6.86</v>
      </c>
      <c r="M58" s="56">
        <v>6.77</v>
      </c>
      <c r="N58" s="57">
        <v>6.95</v>
      </c>
      <c r="O58" s="92"/>
      <c r="P58" s="55">
        <v>28720</v>
      </c>
      <c r="Q58" s="59">
        <v>7.29</v>
      </c>
      <c r="R58" s="56">
        <v>7.26</v>
      </c>
      <c r="S58" s="57">
        <v>7.32</v>
      </c>
      <c r="T58" s="59">
        <v>7.42</v>
      </c>
      <c r="U58" s="56">
        <v>7.38</v>
      </c>
      <c r="V58" s="57">
        <v>7.45</v>
      </c>
      <c r="W58" s="59">
        <v>7.05</v>
      </c>
      <c r="X58" s="56">
        <v>6.96</v>
      </c>
      <c r="Y58" s="57">
        <v>7.13</v>
      </c>
      <c r="Z58" s="59">
        <v>6.9</v>
      </c>
      <c r="AA58" s="56">
        <v>6.81</v>
      </c>
      <c r="AB58" s="57">
        <v>6.99</v>
      </c>
      <c r="AC58" s="92"/>
      <c r="AD58" s="55">
        <v>28975</v>
      </c>
      <c r="AE58" s="59">
        <v>7.25</v>
      </c>
      <c r="AF58" s="56">
        <v>7.21</v>
      </c>
      <c r="AG58" s="57">
        <v>7.28</v>
      </c>
      <c r="AH58" s="59">
        <v>7.36</v>
      </c>
      <c r="AI58" s="56">
        <v>7.33</v>
      </c>
      <c r="AJ58" s="57">
        <v>7.4</v>
      </c>
      <c r="AK58" s="59">
        <v>7.14</v>
      </c>
      <c r="AL58" s="56">
        <v>7.04</v>
      </c>
      <c r="AM58" s="57">
        <v>7.24</v>
      </c>
      <c r="AN58" s="59">
        <v>6.79</v>
      </c>
      <c r="AO58" s="56">
        <v>6.69</v>
      </c>
      <c r="AP58" s="57">
        <v>6.89</v>
      </c>
      <c r="AQ58" s="54"/>
      <c r="AR58" s="59">
        <v>-0.03</v>
      </c>
      <c r="AS58" s="119" t="s">
        <v>176</v>
      </c>
      <c r="AT58" s="59">
        <v>-0.04</v>
      </c>
      <c r="AU58" s="119" t="s">
        <v>176</v>
      </c>
      <c r="AV58" s="59">
        <v>0.02</v>
      </c>
      <c r="AW58" s="119" t="s">
        <v>176</v>
      </c>
      <c r="AX58" s="59">
        <v>-7.0000000000000007E-2</v>
      </c>
      <c r="AY58" s="119" t="s">
        <v>176</v>
      </c>
      <c r="BA58" s="59">
        <v>-0.04</v>
      </c>
      <c r="BB58" s="119" t="s">
        <v>176</v>
      </c>
      <c r="BC58" s="59">
        <v>-0.05</v>
      </c>
      <c r="BD58" s="119" t="s">
        <v>132</v>
      </c>
      <c r="BE58" s="59">
        <v>0.09</v>
      </c>
      <c r="BF58" s="119" t="s">
        <v>176</v>
      </c>
      <c r="BG58" s="59">
        <v>-0.11</v>
      </c>
      <c r="BH58" s="119" t="s">
        <v>176</v>
      </c>
      <c r="BI58" s="54"/>
    </row>
    <row r="59" spans="1:61" x14ac:dyDescent="0.25">
      <c r="A59" s="66" t="s">
        <v>77</v>
      </c>
      <c r="B59" s="55">
        <v>12489</v>
      </c>
      <c r="C59" s="59">
        <v>7.09</v>
      </c>
      <c r="D59" s="56">
        <v>7.04</v>
      </c>
      <c r="E59" s="57">
        <v>7.14</v>
      </c>
      <c r="F59" s="59">
        <v>7.27</v>
      </c>
      <c r="G59" s="56">
        <v>7.21</v>
      </c>
      <c r="H59" s="57">
        <v>7.33</v>
      </c>
      <c r="I59" s="59">
        <v>7.09</v>
      </c>
      <c r="J59" s="56">
        <v>6.96</v>
      </c>
      <c r="K59" s="57">
        <v>7.23</v>
      </c>
      <c r="L59" s="59">
        <v>6.61</v>
      </c>
      <c r="M59" s="56">
        <v>6.48</v>
      </c>
      <c r="N59" s="57">
        <v>6.73</v>
      </c>
      <c r="O59" s="92"/>
      <c r="P59" s="55">
        <v>12097</v>
      </c>
      <c r="Q59" s="59">
        <v>7.07</v>
      </c>
      <c r="R59" s="56">
        <v>7.02</v>
      </c>
      <c r="S59" s="57">
        <v>7.12</v>
      </c>
      <c r="T59" s="59">
        <v>7.25</v>
      </c>
      <c r="U59" s="56">
        <v>7.19</v>
      </c>
      <c r="V59" s="57">
        <v>7.31</v>
      </c>
      <c r="W59" s="59">
        <v>7.03</v>
      </c>
      <c r="X59" s="56">
        <v>6.89</v>
      </c>
      <c r="Y59" s="57">
        <v>7.17</v>
      </c>
      <c r="Z59" s="59">
        <v>6.6</v>
      </c>
      <c r="AA59" s="56">
        <v>6.46</v>
      </c>
      <c r="AB59" s="57">
        <v>6.73</v>
      </c>
      <c r="AC59" s="92"/>
      <c r="AD59" s="55">
        <v>12283</v>
      </c>
      <c r="AE59" s="59">
        <v>7.1</v>
      </c>
      <c r="AF59" s="56">
        <v>7.05</v>
      </c>
      <c r="AG59" s="57">
        <v>7.15</v>
      </c>
      <c r="AH59" s="59">
        <v>7.25</v>
      </c>
      <c r="AI59" s="56">
        <v>7.19</v>
      </c>
      <c r="AJ59" s="57">
        <v>7.31</v>
      </c>
      <c r="AK59" s="59">
        <v>7.04</v>
      </c>
      <c r="AL59" s="56">
        <v>6.9</v>
      </c>
      <c r="AM59" s="57">
        <v>7.18</v>
      </c>
      <c r="AN59" s="59">
        <v>6.7</v>
      </c>
      <c r="AO59" s="56">
        <v>6.58</v>
      </c>
      <c r="AP59" s="57">
        <v>6.82</v>
      </c>
      <c r="AQ59" s="54"/>
      <c r="AR59" s="59">
        <v>0.01</v>
      </c>
      <c r="AS59" s="119" t="s">
        <v>176</v>
      </c>
      <c r="AT59" s="59">
        <v>-0.02</v>
      </c>
      <c r="AU59" s="119" t="s">
        <v>176</v>
      </c>
      <c r="AV59" s="59">
        <v>-0.05</v>
      </c>
      <c r="AW59" s="119" t="s">
        <v>176</v>
      </c>
      <c r="AX59" s="59">
        <v>0.1</v>
      </c>
      <c r="AY59" s="119" t="s">
        <v>176</v>
      </c>
      <c r="BA59" s="59">
        <v>0.03</v>
      </c>
      <c r="BB59" s="119" t="s">
        <v>176</v>
      </c>
      <c r="BC59" s="59">
        <v>0</v>
      </c>
      <c r="BD59" s="119" t="s">
        <v>176</v>
      </c>
      <c r="BE59" s="59">
        <v>0.01</v>
      </c>
      <c r="BF59" s="119" t="s">
        <v>176</v>
      </c>
      <c r="BG59" s="59">
        <v>0.11</v>
      </c>
      <c r="BH59" s="119" t="s">
        <v>176</v>
      </c>
      <c r="BI59" s="54"/>
    </row>
    <row r="60" spans="1:61" x14ac:dyDescent="0.25">
      <c r="A60" s="66" t="s">
        <v>78</v>
      </c>
      <c r="B60" s="55">
        <v>5631</v>
      </c>
      <c r="C60" s="59">
        <v>6.63</v>
      </c>
      <c r="D60" s="56">
        <v>6.55</v>
      </c>
      <c r="E60" s="57">
        <v>6.71</v>
      </c>
      <c r="F60" s="59">
        <v>6.81</v>
      </c>
      <c r="G60" s="56">
        <v>6.7</v>
      </c>
      <c r="H60" s="57">
        <v>6.91</v>
      </c>
      <c r="I60" s="59">
        <v>6.57</v>
      </c>
      <c r="J60" s="56">
        <v>6.33</v>
      </c>
      <c r="K60" s="57">
        <v>6.8</v>
      </c>
      <c r="L60" s="59">
        <v>6.35</v>
      </c>
      <c r="M60" s="56">
        <v>6.2</v>
      </c>
      <c r="N60" s="57">
        <v>6.5</v>
      </c>
      <c r="O60" s="92"/>
      <c r="P60" s="55">
        <v>5430</v>
      </c>
      <c r="Q60" s="59">
        <v>6.64</v>
      </c>
      <c r="R60" s="56">
        <v>6.56</v>
      </c>
      <c r="S60" s="57">
        <v>6.73</v>
      </c>
      <c r="T60" s="59">
        <v>6.84</v>
      </c>
      <c r="U60" s="56">
        <v>6.74</v>
      </c>
      <c r="V60" s="57">
        <v>6.95</v>
      </c>
      <c r="W60" s="59">
        <v>6.58</v>
      </c>
      <c r="X60" s="56">
        <v>6.33</v>
      </c>
      <c r="Y60" s="57">
        <v>6.82</v>
      </c>
      <c r="Z60" s="59">
        <v>6.31</v>
      </c>
      <c r="AA60" s="56">
        <v>6.16</v>
      </c>
      <c r="AB60" s="57">
        <v>6.47</v>
      </c>
      <c r="AC60" s="92"/>
      <c r="AD60" s="55">
        <v>5507</v>
      </c>
      <c r="AE60" s="59">
        <v>6.63</v>
      </c>
      <c r="AF60" s="56">
        <v>6.54</v>
      </c>
      <c r="AG60" s="57">
        <v>6.72</v>
      </c>
      <c r="AH60" s="59">
        <v>6.85</v>
      </c>
      <c r="AI60" s="56">
        <v>6.74</v>
      </c>
      <c r="AJ60" s="57">
        <v>6.97</v>
      </c>
      <c r="AK60" s="59">
        <v>6.74</v>
      </c>
      <c r="AL60" s="56">
        <v>6.5</v>
      </c>
      <c r="AM60" s="57">
        <v>6.97</v>
      </c>
      <c r="AN60" s="59">
        <v>6.19</v>
      </c>
      <c r="AO60" s="56">
        <v>6.03</v>
      </c>
      <c r="AP60" s="57">
        <v>6.36</v>
      </c>
      <c r="AQ60" s="54"/>
      <c r="AR60" s="59">
        <v>-0.01</v>
      </c>
      <c r="AS60" s="119" t="s">
        <v>176</v>
      </c>
      <c r="AT60" s="59">
        <v>0.05</v>
      </c>
      <c r="AU60" s="119" t="s">
        <v>176</v>
      </c>
      <c r="AV60" s="59">
        <v>0.17</v>
      </c>
      <c r="AW60" s="119" t="s">
        <v>176</v>
      </c>
      <c r="AX60" s="59">
        <v>-0.16</v>
      </c>
      <c r="AY60" s="119" t="s">
        <v>176</v>
      </c>
      <c r="BA60" s="59">
        <v>-0.02</v>
      </c>
      <c r="BB60" s="119" t="s">
        <v>176</v>
      </c>
      <c r="BC60" s="59">
        <v>0.01</v>
      </c>
      <c r="BD60" s="119" t="s">
        <v>176</v>
      </c>
      <c r="BE60" s="59">
        <v>0.16</v>
      </c>
      <c r="BF60" s="119" t="s">
        <v>176</v>
      </c>
      <c r="BG60" s="59">
        <v>-0.12</v>
      </c>
      <c r="BH60" s="119" t="s">
        <v>176</v>
      </c>
      <c r="BI60" s="54"/>
    </row>
    <row r="61" spans="1:61" x14ac:dyDescent="0.25">
      <c r="A61" s="66" t="s">
        <v>79</v>
      </c>
      <c r="B61" s="55">
        <v>3417</v>
      </c>
      <c r="C61" s="59">
        <v>6.93</v>
      </c>
      <c r="D61" s="56">
        <v>6.83</v>
      </c>
      <c r="E61" s="57">
        <v>7.03</v>
      </c>
      <c r="F61" s="59">
        <v>7.01</v>
      </c>
      <c r="G61" s="56">
        <v>6.9</v>
      </c>
      <c r="H61" s="57">
        <v>7.13</v>
      </c>
      <c r="I61" s="59">
        <v>6.99</v>
      </c>
      <c r="J61" s="56">
        <v>6.72</v>
      </c>
      <c r="K61" s="57">
        <v>7.26</v>
      </c>
      <c r="L61" s="59">
        <v>6.47</v>
      </c>
      <c r="M61" s="56">
        <v>6.22</v>
      </c>
      <c r="N61" s="57">
        <v>6.71</v>
      </c>
      <c r="O61" s="92"/>
      <c r="P61" s="55">
        <v>3071</v>
      </c>
      <c r="Q61" s="59">
        <v>6.93</v>
      </c>
      <c r="R61" s="56">
        <v>6.83</v>
      </c>
      <c r="S61" s="57">
        <v>7.03</v>
      </c>
      <c r="T61" s="59">
        <v>6.98</v>
      </c>
      <c r="U61" s="56">
        <v>6.87</v>
      </c>
      <c r="V61" s="57">
        <v>7.09</v>
      </c>
      <c r="W61" s="59">
        <v>7.03</v>
      </c>
      <c r="X61" s="56">
        <v>6.73</v>
      </c>
      <c r="Y61" s="57">
        <v>7.33</v>
      </c>
      <c r="Z61" s="59">
        <v>6.66</v>
      </c>
      <c r="AA61" s="56">
        <v>6.38</v>
      </c>
      <c r="AB61" s="57">
        <v>6.94</v>
      </c>
      <c r="AC61" s="92"/>
      <c r="AD61" s="55">
        <v>3156</v>
      </c>
      <c r="AE61" s="59">
        <v>6.87</v>
      </c>
      <c r="AF61" s="56">
        <v>6.76</v>
      </c>
      <c r="AG61" s="57">
        <v>6.98</v>
      </c>
      <c r="AH61" s="59">
        <v>6.93</v>
      </c>
      <c r="AI61" s="56">
        <v>6.81</v>
      </c>
      <c r="AJ61" s="57">
        <v>7.05</v>
      </c>
      <c r="AK61" s="59">
        <v>6.77</v>
      </c>
      <c r="AL61" s="56">
        <v>6.4</v>
      </c>
      <c r="AM61" s="57">
        <v>7.14</v>
      </c>
      <c r="AN61" s="59">
        <v>6.62</v>
      </c>
      <c r="AO61" s="56">
        <v>6.34</v>
      </c>
      <c r="AP61" s="57">
        <v>6.91</v>
      </c>
      <c r="AQ61" s="54"/>
      <c r="AR61" s="59">
        <v>-0.06</v>
      </c>
      <c r="AS61" s="119" t="s">
        <v>176</v>
      </c>
      <c r="AT61" s="59">
        <v>-0.08</v>
      </c>
      <c r="AU61" s="119" t="s">
        <v>176</v>
      </c>
      <c r="AV61" s="59">
        <v>-0.23</v>
      </c>
      <c r="AW61" s="119" t="s">
        <v>176</v>
      </c>
      <c r="AX61" s="59">
        <v>0.16</v>
      </c>
      <c r="AY61" s="119" t="s">
        <v>176</v>
      </c>
      <c r="BA61" s="59">
        <v>-7.0000000000000007E-2</v>
      </c>
      <c r="BB61" s="119" t="s">
        <v>176</v>
      </c>
      <c r="BC61" s="59">
        <v>-0.05</v>
      </c>
      <c r="BD61" s="119" t="s">
        <v>176</v>
      </c>
      <c r="BE61" s="59">
        <v>-0.26</v>
      </c>
      <c r="BF61" s="119" t="s">
        <v>176</v>
      </c>
      <c r="BG61" s="59">
        <v>-0.04</v>
      </c>
      <c r="BH61" s="119" t="s">
        <v>176</v>
      </c>
      <c r="BI61" s="54"/>
    </row>
    <row r="62" spans="1:61" x14ac:dyDescent="0.25">
      <c r="A62" s="94"/>
      <c r="B62" s="55"/>
      <c r="C62" s="56"/>
      <c r="D62" s="56"/>
      <c r="E62" s="57"/>
      <c r="F62" s="58"/>
      <c r="G62" s="56"/>
      <c r="H62" s="57"/>
      <c r="I62" s="58"/>
      <c r="J62" s="56"/>
      <c r="K62" s="57"/>
      <c r="L62" s="58"/>
      <c r="M62" s="56"/>
      <c r="N62" s="57"/>
      <c r="O62" s="92"/>
      <c r="P62" s="55"/>
      <c r="Q62" s="56"/>
      <c r="R62" s="56"/>
      <c r="S62" s="57"/>
      <c r="T62" s="58"/>
      <c r="U62" s="56"/>
      <c r="V62" s="57"/>
      <c r="W62" s="58"/>
      <c r="X62" s="56"/>
      <c r="Y62" s="57"/>
      <c r="Z62" s="58"/>
      <c r="AA62" s="56"/>
      <c r="AB62" s="57"/>
      <c r="AC62" s="92"/>
      <c r="AD62" s="55"/>
      <c r="AE62" s="56"/>
      <c r="AF62" s="56"/>
      <c r="AG62" s="57"/>
      <c r="AH62" s="58"/>
      <c r="AI62" s="56"/>
      <c r="AJ62" s="57"/>
      <c r="AK62" s="58"/>
      <c r="AL62" s="56"/>
      <c r="AM62" s="57"/>
      <c r="AN62" s="58"/>
      <c r="AO62" s="56"/>
      <c r="AP62" s="57"/>
      <c r="AQ62" s="54"/>
      <c r="AR62" s="59"/>
      <c r="AS62" s="119"/>
      <c r="AT62" s="59"/>
      <c r="AU62" s="119"/>
      <c r="AV62" s="59"/>
      <c r="AW62" s="119"/>
      <c r="AX62" s="59"/>
      <c r="AY62" s="119"/>
      <c r="BA62" s="59"/>
      <c r="BB62" s="119"/>
      <c r="BC62" s="59"/>
      <c r="BD62" s="119"/>
      <c r="BE62" s="59"/>
      <c r="BF62" s="119"/>
      <c r="BG62" s="59"/>
      <c r="BH62" s="119"/>
      <c r="BI62" s="54"/>
    </row>
    <row r="63" spans="1:61" x14ac:dyDescent="0.25">
      <c r="A63" s="95" t="s">
        <v>61</v>
      </c>
      <c r="B63" s="55"/>
      <c r="C63" s="56"/>
      <c r="D63" s="56"/>
      <c r="E63" s="57"/>
      <c r="F63" s="58"/>
      <c r="G63" s="56"/>
      <c r="H63" s="57"/>
      <c r="I63" s="58"/>
      <c r="J63" s="56"/>
      <c r="K63" s="57"/>
      <c r="L63" s="58"/>
      <c r="M63" s="56"/>
      <c r="N63" s="57"/>
      <c r="O63" s="92"/>
      <c r="P63" s="55"/>
      <c r="Q63" s="56"/>
      <c r="R63" s="56"/>
      <c r="S63" s="57"/>
      <c r="T63" s="58"/>
      <c r="U63" s="56"/>
      <c r="V63" s="57"/>
      <c r="W63" s="58"/>
      <c r="X63" s="56"/>
      <c r="Y63" s="57"/>
      <c r="Z63" s="58"/>
      <c r="AA63" s="56"/>
      <c r="AB63" s="57"/>
      <c r="AC63" s="92"/>
      <c r="AD63" s="55"/>
      <c r="AE63" s="56"/>
      <c r="AF63" s="56"/>
      <c r="AG63" s="57"/>
      <c r="AH63" s="58"/>
      <c r="AI63" s="56"/>
      <c r="AJ63" s="57"/>
      <c r="AK63" s="58"/>
      <c r="AL63" s="56"/>
      <c r="AM63" s="57"/>
      <c r="AN63" s="58"/>
      <c r="AO63" s="56"/>
      <c r="AP63" s="57"/>
      <c r="AQ63" s="54"/>
      <c r="AR63" s="59"/>
      <c r="AS63" s="119"/>
      <c r="AT63" s="59"/>
      <c r="AU63" s="119"/>
      <c r="AV63" s="59"/>
      <c r="AW63" s="119"/>
      <c r="AX63" s="59"/>
      <c r="AY63" s="119"/>
      <c r="BA63" s="59"/>
      <c r="BB63" s="119"/>
      <c r="BC63" s="59"/>
      <c r="BD63" s="119"/>
      <c r="BE63" s="59"/>
      <c r="BF63" s="119"/>
      <c r="BG63" s="59"/>
      <c r="BH63" s="119"/>
      <c r="BI63" s="54"/>
    </row>
    <row r="64" spans="1:61" x14ac:dyDescent="0.25">
      <c r="A64" s="93" t="s">
        <v>62</v>
      </c>
      <c r="B64" s="55">
        <v>31996</v>
      </c>
      <c r="C64" s="59">
        <v>7.12</v>
      </c>
      <c r="D64" s="56">
        <v>7.09</v>
      </c>
      <c r="E64" s="57">
        <v>7.15</v>
      </c>
      <c r="F64" s="59">
        <v>7.24</v>
      </c>
      <c r="G64" s="56">
        <v>7.2</v>
      </c>
      <c r="H64" s="57">
        <v>7.28</v>
      </c>
      <c r="I64" s="59">
        <v>7.02</v>
      </c>
      <c r="J64" s="56">
        <v>6.94</v>
      </c>
      <c r="K64" s="57">
        <v>7.11</v>
      </c>
      <c r="L64" s="59">
        <v>6.78</v>
      </c>
      <c r="M64" s="56">
        <v>6.69</v>
      </c>
      <c r="N64" s="57">
        <v>6.86</v>
      </c>
      <c r="O64" s="92"/>
      <c r="P64" s="55">
        <v>30985</v>
      </c>
      <c r="Q64" s="59">
        <v>7.13</v>
      </c>
      <c r="R64" s="56">
        <v>7.09</v>
      </c>
      <c r="S64" s="57">
        <v>7.16</v>
      </c>
      <c r="T64" s="59">
        <v>7.24</v>
      </c>
      <c r="U64" s="56">
        <v>7.21</v>
      </c>
      <c r="V64" s="57">
        <v>7.28</v>
      </c>
      <c r="W64" s="59">
        <v>6.98</v>
      </c>
      <c r="X64" s="56">
        <v>6.88</v>
      </c>
      <c r="Y64" s="57">
        <v>7.07</v>
      </c>
      <c r="Z64" s="59">
        <v>6.81</v>
      </c>
      <c r="AA64" s="56">
        <v>6.72</v>
      </c>
      <c r="AB64" s="57">
        <v>6.9</v>
      </c>
      <c r="AC64" s="92"/>
      <c r="AD64" s="55">
        <v>31748</v>
      </c>
      <c r="AE64" s="59">
        <v>7.12</v>
      </c>
      <c r="AF64" s="56">
        <v>7.08</v>
      </c>
      <c r="AG64" s="57">
        <v>7.15</v>
      </c>
      <c r="AH64" s="59">
        <v>7.19</v>
      </c>
      <c r="AI64" s="56">
        <v>7.15</v>
      </c>
      <c r="AJ64" s="57">
        <v>7.23</v>
      </c>
      <c r="AK64" s="59">
        <v>7.06</v>
      </c>
      <c r="AL64" s="56">
        <v>6.97</v>
      </c>
      <c r="AM64" s="57">
        <v>7.15</v>
      </c>
      <c r="AN64" s="59">
        <v>6.87</v>
      </c>
      <c r="AO64" s="56">
        <v>6.78</v>
      </c>
      <c r="AP64" s="57">
        <v>6.96</v>
      </c>
      <c r="AQ64" s="54"/>
      <c r="AR64" s="59">
        <v>-0.01</v>
      </c>
      <c r="AS64" s="119" t="s">
        <v>176</v>
      </c>
      <c r="AT64" s="59">
        <v>-0.05</v>
      </c>
      <c r="AU64" s="119" t="s">
        <v>176</v>
      </c>
      <c r="AV64" s="59">
        <v>0.04</v>
      </c>
      <c r="AW64" s="119" t="s">
        <v>176</v>
      </c>
      <c r="AX64" s="59">
        <v>0.09</v>
      </c>
      <c r="AY64" s="119" t="s">
        <v>176</v>
      </c>
      <c r="BA64" s="59">
        <v>-0.01</v>
      </c>
      <c r="BB64" s="119" t="s">
        <v>176</v>
      </c>
      <c r="BC64" s="59">
        <v>-0.05</v>
      </c>
      <c r="BD64" s="119" t="s">
        <v>176</v>
      </c>
      <c r="BE64" s="59">
        <v>0.09</v>
      </c>
      <c r="BF64" s="119" t="s">
        <v>176</v>
      </c>
      <c r="BG64" s="59">
        <v>0.06</v>
      </c>
      <c r="BH64" s="119" t="s">
        <v>176</v>
      </c>
      <c r="BI64" s="54"/>
    </row>
    <row r="65" spans="1:61" x14ac:dyDescent="0.25">
      <c r="A65" s="93" t="s">
        <v>63</v>
      </c>
      <c r="B65" s="55">
        <v>1568</v>
      </c>
      <c r="C65" s="59">
        <v>5.69</v>
      </c>
      <c r="D65" s="56">
        <v>5.52</v>
      </c>
      <c r="E65" s="57">
        <v>5.87</v>
      </c>
      <c r="F65" s="59">
        <v>5.93</v>
      </c>
      <c r="G65" s="56">
        <v>5.71</v>
      </c>
      <c r="H65" s="57">
        <v>6.15</v>
      </c>
      <c r="I65" s="59">
        <v>5.39</v>
      </c>
      <c r="J65" s="56">
        <v>4.83</v>
      </c>
      <c r="K65" s="57">
        <v>5.96</v>
      </c>
      <c r="L65" s="59">
        <v>5.38</v>
      </c>
      <c r="M65" s="56">
        <v>5.08</v>
      </c>
      <c r="N65" s="57">
        <v>5.68</v>
      </c>
      <c r="O65" s="92"/>
      <c r="P65" s="55">
        <v>1471</v>
      </c>
      <c r="Q65" s="59">
        <v>5.64</v>
      </c>
      <c r="R65" s="56">
        <v>5.46</v>
      </c>
      <c r="S65" s="57">
        <v>5.83</v>
      </c>
      <c r="T65" s="59">
        <v>5.84</v>
      </c>
      <c r="U65" s="56">
        <v>5.6</v>
      </c>
      <c r="V65" s="57">
        <v>6.08</v>
      </c>
      <c r="W65" s="59">
        <v>5.58</v>
      </c>
      <c r="X65" s="56">
        <v>4.97</v>
      </c>
      <c r="Y65" s="57">
        <v>6.19</v>
      </c>
      <c r="Z65" s="59">
        <v>5.36</v>
      </c>
      <c r="AA65" s="56">
        <v>5.0199999999999996</v>
      </c>
      <c r="AB65" s="57">
        <v>5.69</v>
      </c>
      <c r="AC65" s="92"/>
      <c r="AD65" s="55">
        <v>1419</v>
      </c>
      <c r="AE65" s="59">
        <v>5.64</v>
      </c>
      <c r="AF65" s="56">
        <v>5.44</v>
      </c>
      <c r="AG65" s="57">
        <v>5.84</v>
      </c>
      <c r="AH65" s="59">
        <v>6.08</v>
      </c>
      <c r="AI65" s="56">
        <v>5.84</v>
      </c>
      <c r="AJ65" s="57">
        <v>6.31</v>
      </c>
      <c r="AK65" s="59">
        <v>5.61</v>
      </c>
      <c r="AL65" s="56">
        <v>5</v>
      </c>
      <c r="AM65" s="57">
        <v>6.22</v>
      </c>
      <c r="AN65" s="59">
        <v>4.96</v>
      </c>
      <c r="AO65" s="56">
        <v>4.59</v>
      </c>
      <c r="AP65" s="57">
        <v>5.34</v>
      </c>
      <c r="AQ65" s="54"/>
      <c r="AR65" s="59">
        <v>-0.05</v>
      </c>
      <c r="AS65" s="119" t="s">
        <v>176</v>
      </c>
      <c r="AT65" s="59">
        <v>0.15</v>
      </c>
      <c r="AU65" s="119" t="s">
        <v>176</v>
      </c>
      <c r="AV65" s="59">
        <v>0.21</v>
      </c>
      <c r="AW65" s="119" t="s">
        <v>176</v>
      </c>
      <c r="AX65" s="59">
        <v>-0.42</v>
      </c>
      <c r="AY65" s="119" t="s">
        <v>176</v>
      </c>
      <c r="BA65" s="59">
        <v>0</v>
      </c>
      <c r="BB65" s="119" t="s">
        <v>176</v>
      </c>
      <c r="BC65" s="59">
        <v>0.24</v>
      </c>
      <c r="BD65" s="119" t="s">
        <v>176</v>
      </c>
      <c r="BE65" s="59">
        <v>0.03</v>
      </c>
      <c r="BF65" s="119" t="s">
        <v>176</v>
      </c>
      <c r="BG65" s="59">
        <v>-0.39</v>
      </c>
      <c r="BH65" s="119" t="s">
        <v>176</v>
      </c>
      <c r="BI65" s="54"/>
    </row>
    <row r="66" spans="1:61" x14ac:dyDescent="0.25">
      <c r="A66" s="93" t="s">
        <v>64</v>
      </c>
      <c r="B66" s="55">
        <v>12643</v>
      </c>
      <c r="C66" s="59">
        <v>7.69</v>
      </c>
      <c r="D66" s="56">
        <v>7.64</v>
      </c>
      <c r="E66" s="57">
        <v>7.75</v>
      </c>
      <c r="F66" s="59">
        <v>7.98</v>
      </c>
      <c r="G66" s="56">
        <v>7.93</v>
      </c>
      <c r="H66" s="57">
        <v>8.0399999999999991</v>
      </c>
      <c r="I66" s="59">
        <v>7.61</v>
      </c>
      <c r="J66" s="56">
        <v>7.45</v>
      </c>
      <c r="K66" s="57">
        <v>7.78</v>
      </c>
      <c r="L66" s="59">
        <v>7.2</v>
      </c>
      <c r="M66" s="56">
        <v>7.08</v>
      </c>
      <c r="N66" s="57">
        <v>7.32</v>
      </c>
      <c r="O66" s="92"/>
      <c r="P66" s="55">
        <v>12176</v>
      </c>
      <c r="Q66" s="59">
        <v>7.7</v>
      </c>
      <c r="R66" s="56">
        <v>7.65</v>
      </c>
      <c r="S66" s="57">
        <v>7.76</v>
      </c>
      <c r="T66" s="59">
        <v>7.96</v>
      </c>
      <c r="U66" s="56">
        <v>7.9</v>
      </c>
      <c r="V66" s="57">
        <v>8.02</v>
      </c>
      <c r="W66" s="59">
        <v>7.71</v>
      </c>
      <c r="X66" s="56">
        <v>7.57</v>
      </c>
      <c r="Y66" s="57">
        <v>7.85</v>
      </c>
      <c r="Z66" s="59">
        <v>7.24</v>
      </c>
      <c r="AA66" s="56">
        <v>7.12</v>
      </c>
      <c r="AB66" s="57">
        <v>7.37</v>
      </c>
      <c r="AC66" s="92"/>
      <c r="AD66" s="55">
        <v>12408</v>
      </c>
      <c r="AE66" s="59">
        <v>7.72</v>
      </c>
      <c r="AF66" s="56">
        <v>7.66</v>
      </c>
      <c r="AG66" s="57">
        <v>7.77</v>
      </c>
      <c r="AH66" s="59">
        <v>8.02</v>
      </c>
      <c r="AI66" s="56">
        <v>7.96</v>
      </c>
      <c r="AJ66" s="57">
        <v>8.07</v>
      </c>
      <c r="AK66" s="59">
        <v>7.62</v>
      </c>
      <c r="AL66" s="56">
        <v>7.45</v>
      </c>
      <c r="AM66" s="57">
        <v>7.78</v>
      </c>
      <c r="AN66" s="59">
        <v>7.18</v>
      </c>
      <c r="AO66" s="56">
        <v>7.07</v>
      </c>
      <c r="AP66" s="57">
        <v>7.3</v>
      </c>
      <c r="AQ66" s="54"/>
      <c r="AR66" s="59">
        <v>0.02</v>
      </c>
      <c r="AS66" s="119" t="s">
        <v>176</v>
      </c>
      <c r="AT66" s="59">
        <v>0.04</v>
      </c>
      <c r="AU66" s="119" t="s">
        <v>176</v>
      </c>
      <c r="AV66" s="59">
        <v>0.01</v>
      </c>
      <c r="AW66" s="119" t="s">
        <v>176</v>
      </c>
      <c r="AX66" s="59">
        <v>-0.02</v>
      </c>
      <c r="AY66" s="119" t="s">
        <v>176</v>
      </c>
      <c r="BA66" s="59">
        <v>0.01</v>
      </c>
      <c r="BB66" s="119" t="s">
        <v>176</v>
      </c>
      <c r="BC66" s="59">
        <v>0.06</v>
      </c>
      <c r="BD66" s="119" t="s">
        <v>176</v>
      </c>
      <c r="BE66" s="59">
        <v>-0.09</v>
      </c>
      <c r="BF66" s="119" t="s">
        <v>176</v>
      </c>
      <c r="BG66" s="59">
        <v>-0.06</v>
      </c>
      <c r="BH66" s="119" t="s">
        <v>176</v>
      </c>
      <c r="BI66" s="54"/>
    </row>
    <row r="67" spans="1:61" x14ac:dyDescent="0.25">
      <c r="A67" s="93" t="s">
        <v>65</v>
      </c>
      <c r="B67" s="55">
        <v>2154</v>
      </c>
      <c r="C67" s="59">
        <v>6.99</v>
      </c>
      <c r="D67" s="56">
        <v>6.85</v>
      </c>
      <c r="E67" s="57">
        <v>7.14</v>
      </c>
      <c r="F67" s="59">
        <v>7.16</v>
      </c>
      <c r="G67" s="56">
        <v>6.99</v>
      </c>
      <c r="H67" s="57">
        <v>7.33</v>
      </c>
      <c r="I67" s="59">
        <v>6.74</v>
      </c>
      <c r="J67" s="56">
        <v>6.38</v>
      </c>
      <c r="K67" s="57">
        <v>7.1</v>
      </c>
      <c r="L67" s="59">
        <v>6.8</v>
      </c>
      <c r="M67" s="56">
        <v>6.46</v>
      </c>
      <c r="N67" s="57">
        <v>7.14</v>
      </c>
      <c r="O67" s="92"/>
      <c r="P67" s="55">
        <v>2015</v>
      </c>
      <c r="Q67" s="59">
        <v>6.99</v>
      </c>
      <c r="R67" s="56">
        <v>6.84</v>
      </c>
      <c r="S67" s="57">
        <v>7.14</v>
      </c>
      <c r="T67" s="59">
        <v>7.09</v>
      </c>
      <c r="U67" s="56">
        <v>6.92</v>
      </c>
      <c r="V67" s="57">
        <v>7.27</v>
      </c>
      <c r="W67" s="59">
        <v>6.66</v>
      </c>
      <c r="X67" s="56">
        <v>6.24</v>
      </c>
      <c r="Y67" s="57">
        <v>7.08</v>
      </c>
      <c r="Z67" s="59">
        <v>6.94</v>
      </c>
      <c r="AA67" s="56">
        <v>6.6</v>
      </c>
      <c r="AB67" s="57">
        <v>7.28</v>
      </c>
      <c r="AC67" s="92"/>
      <c r="AD67" s="55">
        <v>1942</v>
      </c>
      <c r="AE67" s="59">
        <v>6.94</v>
      </c>
      <c r="AF67" s="56">
        <v>6.78</v>
      </c>
      <c r="AG67" s="57">
        <v>7.09</v>
      </c>
      <c r="AH67" s="59">
        <v>7.09</v>
      </c>
      <c r="AI67" s="56">
        <v>6.89</v>
      </c>
      <c r="AJ67" s="57">
        <v>7.29</v>
      </c>
      <c r="AK67" s="59">
        <v>6.7</v>
      </c>
      <c r="AL67" s="56">
        <v>6.33</v>
      </c>
      <c r="AM67" s="57">
        <v>7.08</v>
      </c>
      <c r="AN67" s="59">
        <v>6.75</v>
      </c>
      <c r="AO67" s="56">
        <v>6.46</v>
      </c>
      <c r="AP67" s="57">
        <v>7.05</v>
      </c>
      <c r="AQ67" s="54"/>
      <c r="AR67" s="59">
        <v>-0.06</v>
      </c>
      <c r="AS67" s="119" t="s">
        <v>176</v>
      </c>
      <c r="AT67" s="59">
        <v>-7.0000000000000007E-2</v>
      </c>
      <c r="AU67" s="119" t="s">
        <v>176</v>
      </c>
      <c r="AV67" s="59">
        <v>-0.03</v>
      </c>
      <c r="AW67" s="119" t="s">
        <v>176</v>
      </c>
      <c r="AX67" s="59">
        <v>-0.05</v>
      </c>
      <c r="AY67" s="119" t="s">
        <v>176</v>
      </c>
      <c r="BA67" s="59">
        <v>-0.05</v>
      </c>
      <c r="BB67" s="119" t="s">
        <v>176</v>
      </c>
      <c r="BC67" s="59">
        <v>-0.01</v>
      </c>
      <c r="BD67" s="119" t="s">
        <v>176</v>
      </c>
      <c r="BE67" s="59">
        <v>0.04</v>
      </c>
      <c r="BF67" s="119" t="s">
        <v>176</v>
      </c>
      <c r="BG67" s="59">
        <v>-0.19</v>
      </c>
      <c r="BH67" s="119" t="s">
        <v>176</v>
      </c>
      <c r="BI67" s="54"/>
    </row>
    <row r="68" spans="1:61" x14ac:dyDescent="0.25">
      <c r="A68" s="93" t="s">
        <v>66</v>
      </c>
      <c r="B68" s="55">
        <v>1198</v>
      </c>
      <c r="C68" s="59">
        <v>4.72</v>
      </c>
      <c r="D68" s="56">
        <v>4.49</v>
      </c>
      <c r="E68" s="57">
        <v>4.95</v>
      </c>
      <c r="F68" s="59">
        <v>5.2</v>
      </c>
      <c r="G68" s="56">
        <v>4.84</v>
      </c>
      <c r="H68" s="57">
        <v>5.57</v>
      </c>
      <c r="I68" s="59">
        <v>4.9800000000000004</v>
      </c>
      <c r="J68" s="56">
        <v>4.32</v>
      </c>
      <c r="K68" s="57">
        <v>5.64</v>
      </c>
      <c r="L68" s="59">
        <v>4.2699999999999996</v>
      </c>
      <c r="M68" s="56">
        <v>3.94</v>
      </c>
      <c r="N68" s="57">
        <v>4.59</v>
      </c>
      <c r="O68" s="92"/>
      <c r="P68" s="55">
        <v>1076</v>
      </c>
      <c r="Q68" s="59">
        <v>4.6100000000000003</v>
      </c>
      <c r="R68" s="56">
        <v>4.3600000000000003</v>
      </c>
      <c r="S68" s="57">
        <v>4.8600000000000003</v>
      </c>
      <c r="T68" s="59">
        <v>5.23</v>
      </c>
      <c r="U68" s="56">
        <v>4.83</v>
      </c>
      <c r="V68" s="57">
        <v>5.63</v>
      </c>
      <c r="W68" s="59">
        <v>4.8</v>
      </c>
      <c r="X68" s="56">
        <v>4.18</v>
      </c>
      <c r="Y68" s="57">
        <v>5.41</v>
      </c>
      <c r="Z68" s="59">
        <v>4.18</v>
      </c>
      <c r="AA68" s="56">
        <v>3.83</v>
      </c>
      <c r="AB68" s="57">
        <v>4.54</v>
      </c>
      <c r="AC68" s="92"/>
      <c r="AD68" s="55">
        <v>1101</v>
      </c>
      <c r="AE68" s="59">
        <v>4.5999999999999996</v>
      </c>
      <c r="AF68" s="56">
        <v>4.3499999999999996</v>
      </c>
      <c r="AG68" s="57">
        <v>4.84</v>
      </c>
      <c r="AH68" s="59">
        <v>5.35</v>
      </c>
      <c r="AI68" s="56">
        <v>4.96</v>
      </c>
      <c r="AJ68" s="57">
        <v>5.74</v>
      </c>
      <c r="AK68" s="59">
        <v>4.6900000000000004</v>
      </c>
      <c r="AL68" s="56">
        <v>4.1100000000000003</v>
      </c>
      <c r="AM68" s="57">
        <v>5.27</v>
      </c>
      <c r="AN68" s="59">
        <v>4.1500000000000004</v>
      </c>
      <c r="AO68" s="56">
        <v>3.81</v>
      </c>
      <c r="AP68" s="57">
        <v>4.49</v>
      </c>
      <c r="AQ68" s="54"/>
      <c r="AR68" s="59">
        <v>-0.12</v>
      </c>
      <c r="AS68" s="119" t="s">
        <v>176</v>
      </c>
      <c r="AT68" s="59">
        <v>0.14000000000000001</v>
      </c>
      <c r="AU68" s="119" t="s">
        <v>176</v>
      </c>
      <c r="AV68" s="59">
        <v>-0.28999999999999998</v>
      </c>
      <c r="AW68" s="119" t="s">
        <v>176</v>
      </c>
      <c r="AX68" s="59">
        <v>-0.11</v>
      </c>
      <c r="AY68" s="119" t="s">
        <v>176</v>
      </c>
      <c r="BA68" s="59">
        <v>-0.01</v>
      </c>
      <c r="BB68" s="119" t="s">
        <v>176</v>
      </c>
      <c r="BC68" s="59">
        <v>0.12</v>
      </c>
      <c r="BD68" s="119" t="s">
        <v>176</v>
      </c>
      <c r="BE68" s="59">
        <v>-0.1</v>
      </c>
      <c r="BF68" s="119" t="s">
        <v>176</v>
      </c>
      <c r="BG68" s="59">
        <v>-0.03</v>
      </c>
      <c r="BH68" s="119" t="s">
        <v>176</v>
      </c>
      <c r="BI68" s="54"/>
    </row>
    <row r="69" spans="1:61" x14ac:dyDescent="0.25">
      <c r="A69" s="93" t="s">
        <v>67</v>
      </c>
      <c r="B69" s="55">
        <v>2693</v>
      </c>
      <c r="C69" s="59">
        <v>6.88</v>
      </c>
      <c r="D69" s="56">
        <v>6.77</v>
      </c>
      <c r="E69" s="57">
        <v>6.99</v>
      </c>
      <c r="F69" s="59">
        <v>6.95</v>
      </c>
      <c r="G69" s="56">
        <v>6.82</v>
      </c>
      <c r="H69" s="57">
        <v>7.07</v>
      </c>
      <c r="I69" s="59">
        <v>6.87</v>
      </c>
      <c r="J69" s="56">
        <v>6.56</v>
      </c>
      <c r="K69" s="57">
        <v>7.18</v>
      </c>
      <c r="L69" s="59">
        <v>6.48</v>
      </c>
      <c r="M69" s="56">
        <v>6.19</v>
      </c>
      <c r="N69" s="57">
        <v>6.76</v>
      </c>
      <c r="O69" s="92"/>
      <c r="P69" s="55">
        <v>2607</v>
      </c>
      <c r="Q69" s="59">
        <v>6.93</v>
      </c>
      <c r="R69" s="56">
        <v>6.82</v>
      </c>
      <c r="S69" s="57">
        <v>7.03</v>
      </c>
      <c r="T69" s="59">
        <v>6.96</v>
      </c>
      <c r="U69" s="56">
        <v>6.84</v>
      </c>
      <c r="V69" s="57">
        <v>7.08</v>
      </c>
      <c r="W69" s="59">
        <v>7.02</v>
      </c>
      <c r="X69" s="56">
        <v>6.71</v>
      </c>
      <c r="Y69" s="57">
        <v>7.34</v>
      </c>
      <c r="Z69" s="59">
        <v>6.65</v>
      </c>
      <c r="AA69" s="56">
        <v>6.33</v>
      </c>
      <c r="AB69" s="57">
        <v>6.97</v>
      </c>
      <c r="AC69" s="92"/>
      <c r="AD69" s="55">
        <v>2376</v>
      </c>
      <c r="AE69" s="59">
        <v>6.83</v>
      </c>
      <c r="AF69" s="56">
        <v>6.71</v>
      </c>
      <c r="AG69" s="57">
        <v>6.94</v>
      </c>
      <c r="AH69" s="59">
        <v>6.88</v>
      </c>
      <c r="AI69" s="56">
        <v>6.75</v>
      </c>
      <c r="AJ69" s="57">
        <v>7.01</v>
      </c>
      <c r="AK69" s="59">
        <v>6.73</v>
      </c>
      <c r="AL69" s="56">
        <v>6.3</v>
      </c>
      <c r="AM69" s="57">
        <v>7.17</v>
      </c>
      <c r="AN69" s="59">
        <v>6.56</v>
      </c>
      <c r="AO69" s="56">
        <v>6.21</v>
      </c>
      <c r="AP69" s="57">
        <v>6.91</v>
      </c>
      <c r="AQ69" s="54"/>
      <c r="AR69" s="59">
        <v>-0.05</v>
      </c>
      <c r="AS69" s="119" t="s">
        <v>176</v>
      </c>
      <c r="AT69" s="59">
        <v>-7.0000000000000007E-2</v>
      </c>
      <c r="AU69" s="119" t="s">
        <v>176</v>
      </c>
      <c r="AV69" s="59">
        <v>-0.14000000000000001</v>
      </c>
      <c r="AW69" s="119" t="s">
        <v>176</v>
      </c>
      <c r="AX69" s="59">
        <v>0.09</v>
      </c>
      <c r="AY69" s="119" t="s">
        <v>176</v>
      </c>
      <c r="BA69" s="59">
        <v>-0.1</v>
      </c>
      <c r="BB69" s="119" t="s">
        <v>176</v>
      </c>
      <c r="BC69" s="59">
        <v>-0.08</v>
      </c>
      <c r="BD69" s="119" t="s">
        <v>176</v>
      </c>
      <c r="BE69" s="59">
        <v>-0.28999999999999998</v>
      </c>
      <c r="BF69" s="119" t="s">
        <v>176</v>
      </c>
      <c r="BG69" s="59">
        <v>-0.09</v>
      </c>
      <c r="BH69" s="119" t="s">
        <v>176</v>
      </c>
      <c r="BI69" s="54"/>
    </row>
    <row r="70" spans="1:61" x14ac:dyDescent="0.25">
      <c r="A70" s="96" t="s">
        <v>68</v>
      </c>
      <c r="B70" s="55">
        <v>1639</v>
      </c>
      <c r="C70" s="59">
        <v>7.01</v>
      </c>
      <c r="D70" s="56">
        <v>6.84</v>
      </c>
      <c r="E70" s="57">
        <v>7.18</v>
      </c>
      <c r="F70" s="59">
        <v>7.2</v>
      </c>
      <c r="G70" s="56">
        <v>7</v>
      </c>
      <c r="H70" s="57">
        <v>7.4</v>
      </c>
      <c r="I70" s="59">
        <v>7.17</v>
      </c>
      <c r="J70" s="56">
        <v>6.78</v>
      </c>
      <c r="K70" s="57">
        <v>7.55</v>
      </c>
      <c r="L70" s="59">
        <v>6.54</v>
      </c>
      <c r="M70" s="56">
        <v>6.16</v>
      </c>
      <c r="N70" s="57">
        <v>6.93</v>
      </c>
      <c r="O70" s="92"/>
      <c r="P70" s="55">
        <v>1558</v>
      </c>
      <c r="Q70" s="59">
        <v>7.04</v>
      </c>
      <c r="R70" s="56">
        <v>6.86</v>
      </c>
      <c r="S70" s="57">
        <v>7.23</v>
      </c>
      <c r="T70" s="59">
        <v>7.22</v>
      </c>
      <c r="U70" s="56">
        <v>7.02</v>
      </c>
      <c r="V70" s="57">
        <v>7.43</v>
      </c>
      <c r="W70" s="59">
        <v>6.95</v>
      </c>
      <c r="X70" s="56">
        <v>6.52</v>
      </c>
      <c r="Y70" s="57">
        <v>7.39</v>
      </c>
      <c r="Z70" s="59">
        <v>6.72</v>
      </c>
      <c r="AA70" s="56">
        <v>6.27</v>
      </c>
      <c r="AB70" s="57">
        <v>7.17</v>
      </c>
      <c r="AC70" s="92"/>
      <c r="AD70" s="55">
        <v>1586</v>
      </c>
      <c r="AE70" s="59">
        <v>6.77</v>
      </c>
      <c r="AF70" s="56">
        <v>6.55</v>
      </c>
      <c r="AG70" s="57">
        <v>6.98</v>
      </c>
      <c r="AH70" s="59">
        <v>7.07</v>
      </c>
      <c r="AI70" s="56">
        <v>6.84</v>
      </c>
      <c r="AJ70" s="57">
        <v>7.3</v>
      </c>
      <c r="AK70" s="59">
        <v>7.01</v>
      </c>
      <c r="AL70" s="56">
        <v>6.63</v>
      </c>
      <c r="AM70" s="57">
        <v>7.38</v>
      </c>
      <c r="AN70" s="59">
        <v>6.2</v>
      </c>
      <c r="AO70" s="56">
        <v>5.72</v>
      </c>
      <c r="AP70" s="57">
        <v>6.68</v>
      </c>
      <c r="AQ70" s="54"/>
      <c r="AR70" s="59">
        <v>-0.24</v>
      </c>
      <c r="AS70" s="119" t="s">
        <v>176</v>
      </c>
      <c r="AT70" s="59">
        <v>-0.14000000000000001</v>
      </c>
      <c r="AU70" s="119" t="s">
        <v>176</v>
      </c>
      <c r="AV70" s="59">
        <v>-0.16</v>
      </c>
      <c r="AW70" s="119" t="s">
        <v>176</v>
      </c>
      <c r="AX70" s="59">
        <v>-0.35</v>
      </c>
      <c r="AY70" s="119" t="s">
        <v>176</v>
      </c>
      <c r="BA70" s="59">
        <v>-0.27</v>
      </c>
      <c r="BB70" s="119" t="s">
        <v>176</v>
      </c>
      <c r="BC70" s="59">
        <v>-0.15</v>
      </c>
      <c r="BD70" s="119" t="s">
        <v>176</v>
      </c>
      <c r="BE70" s="59">
        <v>0.06</v>
      </c>
      <c r="BF70" s="119" t="s">
        <v>176</v>
      </c>
      <c r="BG70" s="59">
        <v>-0.53</v>
      </c>
      <c r="BH70" s="119" t="s">
        <v>176</v>
      </c>
      <c r="BI70" s="54"/>
    </row>
    <row r="71" spans="1:61" x14ac:dyDescent="0.25">
      <c r="A71" s="96"/>
      <c r="B71" s="55"/>
      <c r="C71" s="56"/>
      <c r="D71" s="56"/>
      <c r="E71" s="57"/>
      <c r="F71" s="58"/>
      <c r="G71" s="56"/>
      <c r="H71" s="57"/>
      <c r="I71" s="58"/>
      <c r="J71" s="56"/>
      <c r="K71" s="57"/>
      <c r="L71" s="58"/>
      <c r="M71" s="56"/>
      <c r="N71" s="57"/>
      <c r="O71" s="92"/>
      <c r="P71" s="55"/>
      <c r="Q71" s="56"/>
      <c r="R71" s="56"/>
      <c r="S71" s="57"/>
      <c r="T71" s="58"/>
      <c r="U71" s="56"/>
      <c r="V71" s="57"/>
      <c r="W71" s="58"/>
      <c r="X71" s="56"/>
      <c r="Y71" s="57"/>
      <c r="Z71" s="58"/>
      <c r="AA71" s="56"/>
      <c r="AB71" s="57"/>
      <c r="AC71" s="92"/>
      <c r="AD71" s="55"/>
      <c r="AE71" s="56"/>
      <c r="AF71" s="56"/>
      <c r="AG71" s="57"/>
      <c r="AH71" s="58"/>
      <c r="AI71" s="56"/>
      <c r="AJ71" s="57"/>
      <c r="AK71" s="58"/>
      <c r="AL71" s="56"/>
      <c r="AM71" s="57"/>
      <c r="AN71" s="58"/>
      <c r="AO71" s="56"/>
      <c r="AP71" s="57"/>
      <c r="AQ71" s="54"/>
      <c r="AR71" s="59"/>
      <c r="AS71" s="119"/>
      <c r="AT71" s="59"/>
      <c r="AU71" s="119"/>
      <c r="AV71" s="59"/>
      <c r="AW71" s="119"/>
      <c r="AX71" s="59"/>
      <c r="AY71" s="119"/>
      <c r="BA71" s="59"/>
      <c r="BB71" s="119"/>
      <c r="BC71" s="59"/>
      <c r="BD71" s="119"/>
      <c r="BE71" s="59"/>
      <c r="BF71" s="119"/>
      <c r="BG71" s="59"/>
      <c r="BH71" s="119"/>
      <c r="BI71" s="54"/>
    </row>
    <row r="72" spans="1:61" x14ac:dyDescent="0.25">
      <c r="A72" s="95" t="s">
        <v>69</v>
      </c>
      <c r="B72" s="55"/>
      <c r="C72" s="56"/>
      <c r="D72" s="56"/>
      <c r="E72" s="57"/>
      <c r="F72" s="58"/>
      <c r="G72" s="56"/>
      <c r="H72" s="57"/>
      <c r="I72" s="58"/>
      <c r="J72" s="56"/>
      <c r="K72" s="57"/>
      <c r="L72" s="58"/>
      <c r="M72" s="56"/>
      <c r="N72" s="57"/>
      <c r="O72" s="92"/>
      <c r="P72" s="55"/>
      <c r="Q72" s="56"/>
      <c r="R72" s="56"/>
      <c r="S72" s="57"/>
      <c r="T72" s="58"/>
      <c r="U72" s="56"/>
      <c r="V72" s="57"/>
      <c r="W72" s="58"/>
      <c r="X72" s="56"/>
      <c r="Y72" s="57"/>
      <c r="Z72" s="58"/>
      <c r="AA72" s="56"/>
      <c r="AB72" s="57"/>
      <c r="AC72" s="92"/>
      <c r="AD72" s="55"/>
      <c r="AE72" s="56"/>
      <c r="AF72" s="56"/>
      <c r="AG72" s="57"/>
      <c r="AH72" s="58"/>
      <c r="AI72" s="56"/>
      <c r="AJ72" s="57"/>
      <c r="AK72" s="58"/>
      <c r="AL72" s="56"/>
      <c r="AM72" s="57"/>
      <c r="AN72" s="58"/>
      <c r="AO72" s="56"/>
      <c r="AP72" s="57"/>
      <c r="AQ72" s="54"/>
      <c r="AR72" s="59"/>
      <c r="AS72" s="119"/>
      <c r="AT72" s="59"/>
      <c r="AU72" s="119"/>
      <c r="AV72" s="59"/>
      <c r="AW72" s="119"/>
      <c r="AX72" s="59"/>
      <c r="AY72" s="119"/>
      <c r="BA72" s="59"/>
      <c r="BB72" s="119"/>
      <c r="BC72" s="59"/>
      <c r="BD72" s="119"/>
      <c r="BE72" s="59"/>
      <c r="BF72" s="119"/>
      <c r="BG72" s="59"/>
      <c r="BH72" s="119"/>
      <c r="BI72" s="54"/>
    </row>
    <row r="73" spans="1:61" x14ac:dyDescent="0.25">
      <c r="A73" s="65" t="s">
        <v>70</v>
      </c>
      <c r="B73" s="55">
        <v>766</v>
      </c>
      <c r="C73" s="59">
        <v>6.98</v>
      </c>
      <c r="D73" s="56">
        <v>6.75</v>
      </c>
      <c r="E73" s="57">
        <v>7.2</v>
      </c>
      <c r="F73" s="59">
        <v>7.09</v>
      </c>
      <c r="G73" s="56">
        <v>6.83</v>
      </c>
      <c r="H73" s="57">
        <v>7.35</v>
      </c>
      <c r="I73" s="59">
        <v>6.7</v>
      </c>
      <c r="J73" s="56">
        <v>6.17</v>
      </c>
      <c r="K73" s="57">
        <v>7.22</v>
      </c>
      <c r="L73" s="59">
        <v>6.4</v>
      </c>
      <c r="M73" s="56">
        <v>5.86</v>
      </c>
      <c r="N73" s="57">
        <v>6.94</v>
      </c>
      <c r="O73" s="92"/>
      <c r="P73" s="55">
        <v>722</v>
      </c>
      <c r="Q73" s="59">
        <v>7.07</v>
      </c>
      <c r="R73" s="56">
        <v>6.87</v>
      </c>
      <c r="S73" s="57">
        <v>7.27</v>
      </c>
      <c r="T73" s="59">
        <v>7.1</v>
      </c>
      <c r="U73" s="56">
        <v>6.86</v>
      </c>
      <c r="V73" s="57">
        <v>7.33</v>
      </c>
      <c r="W73" s="59">
        <v>6.93</v>
      </c>
      <c r="X73" s="56">
        <v>6.41</v>
      </c>
      <c r="Y73" s="57">
        <v>7.45</v>
      </c>
      <c r="Z73" s="59">
        <v>7.02</v>
      </c>
      <c r="AA73" s="56">
        <v>6.42</v>
      </c>
      <c r="AB73" s="57">
        <v>7.62</v>
      </c>
      <c r="AC73" s="92"/>
      <c r="AD73" s="55">
        <v>625</v>
      </c>
      <c r="AE73" s="59">
        <v>6.9</v>
      </c>
      <c r="AF73" s="56">
        <v>6.67</v>
      </c>
      <c r="AG73" s="57">
        <v>7.12</v>
      </c>
      <c r="AH73" s="59">
        <v>6.91</v>
      </c>
      <c r="AI73" s="56">
        <v>6.68</v>
      </c>
      <c r="AJ73" s="57">
        <v>7.15</v>
      </c>
      <c r="AK73" s="59">
        <v>6.92</v>
      </c>
      <c r="AL73" s="56">
        <v>5.82</v>
      </c>
      <c r="AM73" s="57">
        <v>8.02</v>
      </c>
      <c r="AN73" s="59">
        <v>6.8</v>
      </c>
      <c r="AO73" s="56">
        <v>6.07</v>
      </c>
      <c r="AP73" s="57">
        <v>7.52</v>
      </c>
      <c r="AQ73" s="54"/>
      <c r="AR73" s="59">
        <v>-0.08</v>
      </c>
      <c r="AS73" s="119" t="s">
        <v>176</v>
      </c>
      <c r="AT73" s="59">
        <v>-0.18</v>
      </c>
      <c r="AU73" s="119" t="s">
        <v>176</v>
      </c>
      <c r="AV73" s="59">
        <v>0.22</v>
      </c>
      <c r="AW73" s="119" t="s">
        <v>176</v>
      </c>
      <c r="AX73" s="59">
        <v>0.39</v>
      </c>
      <c r="AY73" s="119" t="s">
        <v>176</v>
      </c>
      <c r="BA73" s="59">
        <v>-0.17</v>
      </c>
      <c r="BB73" s="119" t="s">
        <v>176</v>
      </c>
      <c r="BC73" s="59">
        <v>-0.19</v>
      </c>
      <c r="BD73" s="119" t="s">
        <v>176</v>
      </c>
      <c r="BE73" s="59">
        <v>-0.01</v>
      </c>
      <c r="BF73" s="119" t="s">
        <v>176</v>
      </c>
      <c r="BG73" s="59">
        <v>-0.22</v>
      </c>
      <c r="BH73" s="119" t="s">
        <v>176</v>
      </c>
      <c r="BI73" s="54"/>
    </row>
    <row r="74" spans="1:61" x14ac:dyDescent="0.25">
      <c r="A74" s="65" t="s">
        <v>71</v>
      </c>
      <c r="B74" s="55">
        <v>1182</v>
      </c>
      <c r="C74" s="59">
        <v>6.69</v>
      </c>
      <c r="D74" s="56">
        <v>6.49</v>
      </c>
      <c r="E74" s="57">
        <v>6.88</v>
      </c>
      <c r="F74" s="59">
        <v>6.74</v>
      </c>
      <c r="G74" s="56">
        <v>6.52</v>
      </c>
      <c r="H74" s="57">
        <v>6.96</v>
      </c>
      <c r="I74" s="59">
        <v>6.9</v>
      </c>
      <c r="J74" s="56">
        <v>6.35</v>
      </c>
      <c r="K74" s="57">
        <v>7.45</v>
      </c>
      <c r="L74" s="59">
        <v>6.36</v>
      </c>
      <c r="M74" s="56">
        <v>5.84</v>
      </c>
      <c r="N74" s="57">
        <v>6.89</v>
      </c>
      <c r="O74" s="92"/>
      <c r="P74" s="55">
        <v>1140</v>
      </c>
      <c r="Q74" s="59">
        <v>6.88</v>
      </c>
      <c r="R74" s="56">
        <v>6.68</v>
      </c>
      <c r="S74" s="57">
        <v>7.07</v>
      </c>
      <c r="T74" s="59">
        <v>6.99</v>
      </c>
      <c r="U74" s="56">
        <v>6.78</v>
      </c>
      <c r="V74" s="57">
        <v>7.21</v>
      </c>
      <c r="W74" s="59">
        <v>6.93</v>
      </c>
      <c r="X74" s="56">
        <v>6.42</v>
      </c>
      <c r="Y74" s="57">
        <v>7.44</v>
      </c>
      <c r="Z74" s="59">
        <v>6.46</v>
      </c>
      <c r="AA74" s="56">
        <v>5.92</v>
      </c>
      <c r="AB74" s="57">
        <v>7</v>
      </c>
      <c r="AC74" s="92"/>
      <c r="AD74" s="55">
        <v>1121</v>
      </c>
      <c r="AE74" s="59">
        <v>6.78</v>
      </c>
      <c r="AF74" s="56">
        <v>6.58</v>
      </c>
      <c r="AG74" s="57">
        <v>6.98</v>
      </c>
      <c r="AH74" s="59">
        <v>6.92</v>
      </c>
      <c r="AI74" s="56">
        <v>6.7</v>
      </c>
      <c r="AJ74" s="57">
        <v>7.14</v>
      </c>
      <c r="AK74" s="59">
        <v>6.22</v>
      </c>
      <c r="AL74" s="56">
        <v>5.54</v>
      </c>
      <c r="AM74" s="57">
        <v>6.89</v>
      </c>
      <c r="AN74" s="59">
        <v>6.46</v>
      </c>
      <c r="AO74" s="56">
        <v>5.95</v>
      </c>
      <c r="AP74" s="57">
        <v>6.98</v>
      </c>
      <c r="AQ74" s="54"/>
      <c r="AR74" s="59">
        <v>0.09</v>
      </c>
      <c r="AS74" s="119" t="s">
        <v>176</v>
      </c>
      <c r="AT74" s="59">
        <v>0.19</v>
      </c>
      <c r="AU74" s="119" t="s">
        <v>176</v>
      </c>
      <c r="AV74" s="59">
        <v>-0.68</v>
      </c>
      <c r="AW74" s="119" t="s">
        <v>176</v>
      </c>
      <c r="AX74" s="59">
        <v>0.1</v>
      </c>
      <c r="AY74" s="119" t="s">
        <v>176</v>
      </c>
      <c r="BA74" s="59">
        <v>-0.1</v>
      </c>
      <c r="BB74" s="119" t="s">
        <v>176</v>
      </c>
      <c r="BC74" s="59">
        <v>-7.0000000000000007E-2</v>
      </c>
      <c r="BD74" s="119" t="s">
        <v>176</v>
      </c>
      <c r="BE74" s="59">
        <v>-0.71</v>
      </c>
      <c r="BF74" s="119" t="s">
        <v>176</v>
      </c>
      <c r="BG74" s="59">
        <v>0</v>
      </c>
      <c r="BH74" s="119" t="s">
        <v>176</v>
      </c>
      <c r="BI74" s="54"/>
    </row>
    <row r="75" spans="1:61" x14ac:dyDescent="0.25">
      <c r="A75" s="65" t="s">
        <v>72</v>
      </c>
      <c r="B75" s="55">
        <v>2538</v>
      </c>
      <c r="C75" s="59">
        <v>6.89</v>
      </c>
      <c r="D75" s="56">
        <v>6.78</v>
      </c>
      <c r="E75" s="57">
        <v>7</v>
      </c>
      <c r="F75" s="59">
        <v>6.93</v>
      </c>
      <c r="G75" s="56">
        <v>6.81</v>
      </c>
      <c r="H75" s="57">
        <v>7.05</v>
      </c>
      <c r="I75" s="59">
        <v>7</v>
      </c>
      <c r="J75" s="56">
        <v>6.7</v>
      </c>
      <c r="K75" s="57">
        <v>7.31</v>
      </c>
      <c r="L75" s="59">
        <v>6.57</v>
      </c>
      <c r="M75" s="56">
        <v>6.26</v>
      </c>
      <c r="N75" s="57">
        <v>6.89</v>
      </c>
      <c r="O75" s="92"/>
      <c r="P75" s="55">
        <v>2495</v>
      </c>
      <c r="Q75" s="59">
        <v>6.82</v>
      </c>
      <c r="R75" s="56">
        <v>6.7</v>
      </c>
      <c r="S75" s="57">
        <v>6.93</v>
      </c>
      <c r="T75" s="59">
        <v>6.86</v>
      </c>
      <c r="U75" s="56">
        <v>6.73</v>
      </c>
      <c r="V75" s="57">
        <v>6.99</v>
      </c>
      <c r="W75" s="59">
        <v>6.94</v>
      </c>
      <c r="X75" s="56">
        <v>6.57</v>
      </c>
      <c r="Y75" s="57">
        <v>7.31</v>
      </c>
      <c r="Z75" s="59">
        <v>6.49</v>
      </c>
      <c r="AA75" s="56">
        <v>6.2</v>
      </c>
      <c r="AB75" s="57">
        <v>6.78</v>
      </c>
      <c r="AC75" s="92"/>
      <c r="AD75" s="55">
        <v>2426</v>
      </c>
      <c r="AE75" s="59">
        <v>6.81</v>
      </c>
      <c r="AF75" s="56">
        <v>6.69</v>
      </c>
      <c r="AG75" s="57">
        <v>6.94</v>
      </c>
      <c r="AH75" s="59">
        <v>6.87</v>
      </c>
      <c r="AI75" s="56">
        <v>6.72</v>
      </c>
      <c r="AJ75" s="57">
        <v>7.02</v>
      </c>
      <c r="AK75" s="59">
        <v>6.84</v>
      </c>
      <c r="AL75" s="56">
        <v>6.43</v>
      </c>
      <c r="AM75" s="57">
        <v>7.24</v>
      </c>
      <c r="AN75" s="59">
        <v>6.48</v>
      </c>
      <c r="AO75" s="56">
        <v>6.11</v>
      </c>
      <c r="AP75" s="57">
        <v>6.84</v>
      </c>
      <c r="AQ75" s="54"/>
      <c r="AR75" s="59">
        <v>-0.08</v>
      </c>
      <c r="AS75" s="119" t="s">
        <v>176</v>
      </c>
      <c r="AT75" s="59">
        <v>-0.06</v>
      </c>
      <c r="AU75" s="119" t="s">
        <v>176</v>
      </c>
      <c r="AV75" s="59">
        <v>-0.17</v>
      </c>
      <c r="AW75" s="119" t="s">
        <v>176</v>
      </c>
      <c r="AX75" s="59">
        <v>-0.1</v>
      </c>
      <c r="AY75" s="119" t="s">
        <v>176</v>
      </c>
      <c r="BA75" s="59">
        <v>0</v>
      </c>
      <c r="BB75" s="119" t="s">
        <v>176</v>
      </c>
      <c r="BC75" s="59">
        <v>0.01</v>
      </c>
      <c r="BD75" s="119" t="s">
        <v>176</v>
      </c>
      <c r="BE75" s="59">
        <v>-0.1</v>
      </c>
      <c r="BF75" s="119" t="s">
        <v>176</v>
      </c>
      <c r="BG75" s="59">
        <v>-0.02</v>
      </c>
      <c r="BH75" s="119" t="s">
        <v>176</v>
      </c>
      <c r="BI75" s="54"/>
    </row>
    <row r="76" spans="1:61" x14ac:dyDescent="0.25">
      <c r="A76" s="65" t="s">
        <v>73</v>
      </c>
      <c r="B76" s="55">
        <v>1343</v>
      </c>
      <c r="C76" s="59">
        <v>6.99</v>
      </c>
      <c r="D76" s="56">
        <v>6.82</v>
      </c>
      <c r="E76" s="57">
        <v>7.15</v>
      </c>
      <c r="F76" s="59">
        <v>7.09</v>
      </c>
      <c r="G76" s="56">
        <v>6.9</v>
      </c>
      <c r="H76" s="57">
        <v>7.28</v>
      </c>
      <c r="I76" s="59">
        <v>6.81</v>
      </c>
      <c r="J76" s="56">
        <v>6.36</v>
      </c>
      <c r="K76" s="57">
        <v>7.27</v>
      </c>
      <c r="L76" s="59">
        <v>6.75</v>
      </c>
      <c r="M76" s="56">
        <v>6.3</v>
      </c>
      <c r="N76" s="57">
        <v>7.19</v>
      </c>
      <c r="O76" s="92"/>
      <c r="P76" s="55">
        <v>1330</v>
      </c>
      <c r="Q76" s="59">
        <v>7</v>
      </c>
      <c r="R76" s="56">
        <v>6.82</v>
      </c>
      <c r="S76" s="57">
        <v>7.18</v>
      </c>
      <c r="T76" s="59">
        <v>7.06</v>
      </c>
      <c r="U76" s="56">
        <v>6.85</v>
      </c>
      <c r="V76" s="57">
        <v>7.28</v>
      </c>
      <c r="W76" s="59">
        <v>6.9</v>
      </c>
      <c r="X76" s="56">
        <v>6.43</v>
      </c>
      <c r="Y76" s="57">
        <v>7.37</v>
      </c>
      <c r="Z76" s="59">
        <v>6.86</v>
      </c>
      <c r="AA76" s="56">
        <v>6.44</v>
      </c>
      <c r="AB76" s="57">
        <v>7.29</v>
      </c>
      <c r="AC76" s="92"/>
      <c r="AD76" s="55">
        <v>1351</v>
      </c>
      <c r="AE76" s="59">
        <v>6.82</v>
      </c>
      <c r="AF76" s="56">
        <v>6.62</v>
      </c>
      <c r="AG76" s="57">
        <v>7.02</v>
      </c>
      <c r="AH76" s="59">
        <v>6.89</v>
      </c>
      <c r="AI76" s="56">
        <v>6.64</v>
      </c>
      <c r="AJ76" s="57">
        <v>7.13</v>
      </c>
      <c r="AK76" s="59">
        <v>6.86</v>
      </c>
      <c r="AL76" s="56">
        <v>6.49</v>
      </c>
      <c r="AM76" s="57">
        <v>7.22</v>
      </c>
      <c r="AN76" s="59">
        <v>6.49</v>
      </c>
      <c r="AO76" s="56">
        <v>6.04</v>
      </c>
      <c r="AP76" s="57">
        <v>6.93</v>
      </c>
      <c r="AQ76" s="54"/>
      <c r="AR76" s="59">
        <v>-0.17</v>
      </c>
      <c r="AS76" s="119" t="s">
        <v>176</v>
      </c>
      <c r="AT76" s="59">
        <v>-0.2</v>
      </c>
      <c r="AU76" s="119" t="s">
        <v>176</v>
      </c>
      <c r="AV76" s="59">
        <v>0.04</v>
      </c>
      <c r="AW76" s="119" t="s">
        <v>176</v>
      </c>
      <c r="AX76" s="59">
        <v>-0.26</v>
      </c>
      <c r="AY76" s="119" t="s">
        <v>176</v>
      </c>
      <c r="BA76" s="59">
        <v>-0.18</v>
      </c>
      <c r="BB76" s="119" t="s">
        <v>176</v>
      </c>
      <c r="BC76" s="59">
        <v>-0.18</v>
      </c>
      <c r="BD76" s="119" t="s">
        <v>176</v>
      </c>
      <c r="BE76" s="59">
        <v>-0.04</v>
      </c>
      <c r="BF76" s="119" t="s">
        <v>176</v>
      </c>
      <c r="BG76" s="59">
        <v>-0.38</v>
      </c>
      <c r="BH76" s="119" t="s">
        <v>176</v>
      </c>
      <c r="BI76" s="54"/>
    </row>
    <row r="77" spans="1:61" x14ac:dyDescent="0.25">
      <c r="A77" s="114" t="s">
        <v>74</v>
      </c>
      <c r="B77" s="98">
        <v>5831</v>
      </c>
      <c r="C77" s="69">
        <v>6.88</v>
      </c>
      <c r="D77" s="70">
        <v>6.8</v>
      </c>
      <c r="E77" s="71">
        <v>6.96</v>
      </c>
      <c r="F77" s="69">
        <v>6.95</v>
      </c>
      <c r="G77" s="70">
        <v>6.86</v>
      </c>
      <c r="H77" s="71">
        <v>7.04</v>
      </c>
      <c r="I77" s="69">
        <v>6.89</v>
      </c>
      <c r="J77" s="70">
        <v>6.67</v>
      </c>
      <c r="K77" s="71">
        <v>7.11</v>
      </c>
      <c r="L77" s="69">
        <v>6.53</v>
      </c>
      <c r="M77" s="70">
        <v>6.31</v>
      </c>
      <c r="N77" s="71">
        <v>6.75</v>
      </c>
      <c r="O77" s="92"/>
      <c r="P77" s="98">
        <v>5688</v>
      </c>
      <c r="Q77" s="69">
        <v>6.91</v>
      </c>
      <c r="R77" s="70">
        <v>6.83</v>
      </c>
      <c r="S77" s="71">
        <v>6.99</v>
      </c>
      <c r="T77" s="69">
        <v>6.96</v>
      </c>
      <c r="U77" s="70">
        <v>6.87</v>
      </c>
      <c r="V77" s="71">
        <v>7.05</v>
      </c>
      <c r="W77" s="69">
        <v>6.93</v>
      </c>
      <c r="X77" s="70">
        <v>6.7</v>
      </c>
      <c r="Y77" s="71">
        <v>7.16</v>
      </c>
      <c r="Z77" s="69">
        <v>6.64</v>
      </c>
      <c r="AA77" s="70">
        <v>6.41</v>
      </c>
      <c r="AB77" s="71">
        <v>6.86</v>
      </c>
      <c r="AC77" s="92"/>
      <c r="AD77" s="98">
        <v>5529</v>
      </c>
      <c r="AE77" s="69">
        <v>6.82</v>
      </c>
      <c r="AF77" s="70">
        <v>6.74</v>
      </c>
      <c r="AG77" s="71">
        <v>6.91</v>
      </c>
      <c r="AH77" s="69">
        <v>6.89</v>
      </c>
      <c r="AI77" s="70">
        <v>6.79</v>
      </c>
      <c r="AJ77" s="71">
        <v>6.99</v>
      </c>
      <c r="AK77" s="69">
        <v>6.73</v>
      </c>
      <c r="AL77" s="70">
        <v>6.45</v>
      </c>
      <c r="AM77" s="71">
        <v>7.02</v>
      </c>
      <c r="AN77" s="69">
        <v>6.52</v>
      </c>
      <c r="AO77" s="70">
        <v>6.28</v>
      </c>
      <c r="AP77" s="71">
        <v>6.77</v>
      </c>
      <c r="AQ77" s="54"/>
      <c r="AR77" s="69">
        <v>-0.06</v>
      </c>
      <c r="AS77" s="120" t="s">
        <v>176</v>
      </c>
      <c r="AT77" s="69">
        <v>-0.06</v>
      </c>
      <c r="AU77" s="120" t="s">
        <v>176</v>
      </c>
      <c r="AV77" s="69">
        <v>-0.15</v>
      </c>
      <c r="AW77" s="120" t="s">
        <v>176</v>
      </c>
      <c r="AX77" s="69">
        <v>-0.01</v>
      </c>
      <c r="AY77" s="120" t="s">
        <v>176</v>
      </c>
      <c r="BA77" s="69">
        <v>-0.08</v>
      </c>
      <c r="BB77" s="120" t="s">
        <v>176</v>
      </c>
      <c r="BC77" s="69">
        <v>-7.0000000000000007E-2</v>
      </c>
      <c r="BD77" s="120" t="s">
        <v>176</v>
      </c>
      <c r="BE77" s="69">
        <v>-0.19</v>
      </c>
      <c r="BF77" s="120" t="s">
        <v>176</v>
      </c>
      <c r="BG77" s="69">
        <v>-0.11</v>
      </c>
      <c r="BH77" s="120" t="s">
        <v>176</v>
      </c>
      <c r="BI77" s="54"/>
    </row>
    <row r="78" spans="1:61" x14ac:dyDescent="0.25">
      <c r="A78" s="214"/>
      <c r="B78" s="215"/>
      <c r="C78" s="99"/>
      <c r="D78" s="100"/>
      <c r="E78" s="100"/>
      <c r="F78" s="99"/>
      <c r="G78" s="100"/>
      <c r="H78" s="100"/>
      <c r="I78" s="99"/>
      <c r="J78" s="99"/>
      <c r="K78" s="100"/>
      <c r="L78" s="99"/>
      <c r="M78" s="99"/>
      <c r="N78" s="100"/>
      <c r="P78" s="86"/>
      <c r="Q78" s="99"/>
      <c r="R78" s="100"/>
      <c r="S78" s="100"/>
      <c r="T78" s="99"/>
      <c r="U78" s="100"/>
      <c r="V78" s="100"/>
      <c r="W78" s="99"/>
      <c r="X78" s="99"/>
      <c r="Y78" s="100"/>
      <c r="Z78" s="99"/>
      <c r="AA78" s="99"/>
      <c r="AB78" s="100"/>
      <c r="AD78" s="86"/>
      <c r="AE78" s="99"/>
      <c r="AF78" s="100"/>
      <c r="AG78" s="100"/>
      <c r="AH78" s="99"/>
      <c r="AI78" s="100"/>
      <c r="AJ78" s="100"/>
      <c r="AK78" s="99"/>
      <c r="AL78" s="99"/>
      <c r="AM78" s="100"/>
      <c r="AN78" s="99"/>
      <c r="AO78" s="99"/>
      <c r="AP78" s="100"/>
      <c r="AT78" s="45"/>
      <c r="AU78" s="48"/>
      <c r="AV78" s="45"/>
      <c r="AW78" s="48"/>
      <c r="AX78" s="45"/>
      <c r="AY78" s="48"/>
      <c r="BC78" s="45"/>
      <c r="BD78" s="48"/>
      <c r="BE78" s="45"/>
      <c r="BF78" s="48"/>
      <c r="BG78" s="45"/>
      <c r="BH78" s="48"/>
    </row>
    <row r="79" spans="1:61" x14ac:dyDescent="0.25">
      <c r="A79" s="101" t="s">
        <v>116</v>
      </c>
      <c r="B79" s="102"/>
      <c r="C79" s="101"/>
      <c r="D79" s="101"/>
      <c r="E79" s="101"/>
      <c r="G79" s="104"/>
      <c r="H79" s="104"/>
      <c r="I79" s="205"/>
      <c r="J79" s="205"/>
      <c r="K79" s="205"/>
      <c r="L79" s="206"/>
      <c r="M79" s="206"/>
      <c r="N79" s="206"/>
      <c r="P79" s="102"/>
      <c r="Q79" s="101"/>
      <c r="R79" s="101"/>
      <c r="S79" s="101"/>
      <c r="U79" s="104"/>
      <c r="V79" s="104"/>
      <c r="W79" s="205"/>
      <c r="X79" s="205"/>
      <c r="Y79" s="205"/>
      <c r="Z79" s="206"/>
      <c r="AA79" s="206"/>
      <c r="AB79" s="206"/>
      <c r="AD79" s="102"/>
      <c r="AE79" s="101"/>
      <c r="AF79" s="101"/>
      <c r="AG79" s="101"/>
      <c r="AI79" s="104"/>
      <c r="AJ79" s="104"/>
      <c r="AK79" s="205"/>
      <c r="AL79" s="205"/>
      <c r="AM79" s="205"/>
      <c r="AN79" s="206"/>
      <c r="AO79" s="206"/>
      <c r="AP79" s="206"/>
    </row>
    <row r="80" spans="1:61" x14ac:dyDescent="0.25">
      <c r="A80" s="116"/>
      <c r="B80" s="117"/>
      <c r="C80" s="115"/>
      <c r="D80" s="115"/>
      <c r="E80" s="115"/>
      <c r="F80" s="115"/>
      <c r="G80" s="115"/>
      <c r="H80" s="115"/>
      <c r="I80" s="115"/>
      <c r="J80" s="115"/>
      <c r="K80" s="115"/>
      <c r="L80" s="115"/>
      <c r="M80" s="115"/>
      <c r="N80" s="115"/>
      <c r="P80" s="86"/>
      <c r="Q80" s="115"/>
      <c r="R80" s="115"/>
      <c r="S80" s="115"/>
      <c r="T80" s="115"/>
      <c r="U80" s="115"/>
      <c r="V80" s="115"/>
      <c r="W80" s="115"/>
      <c r="X80" s="115"/>
      <c r="Y80" s="115"/>
      <c r="Z80" s="115"/>
      <c r="AA80" s="115"/>
      <c r="AB80" s="115"/>
      <c r="AD80" s="86"/>
      <c r="AE80" s="115"/>
      <c r="AF80" s="115"/>
      <c r="AG80" s="115"/>
      <c r="AH80" s="115"/>
      <c r="AI80" s="115"/>
      <c r="AJ80" s="115"/>
      <c r="AK80" s="115"/>
      <c r="AL80" s="115"/>
      <c r="AM80" s="115"/>
      <c r="AN80" s="115"/>
      <c r="AO80" s="115"/>
      <c r="AP80" s="115"/>
      <c r="AR80" s="122"/>
      <c r="AT80" s="122"/>
      <c r="AV80" s="122"/>
      <c r="AX80" s="122"/>
      <c r="BA80" s="122"/>
      <c r="BC80" s="122"/>
      <c r="BE80" s="122"/>
      <c r="BG80" s="122"/>
    </row>
    <row r="81" spans="3:59" x14ac:dyDescent="0.25">
      <c r="C81" s="10"/>
      <c r="D81" s="10"/>
      <c r="E81" s="10"/>
      <c r="F81" s="10"/>
      <c r="G81" s="10"/>
      <c r="H81" s="10"/>
      <c r="I81" s="10"/>
      <c r="J81" s="10"/>
      <c r="K81" s="10"/>
      <c r="L81" s="10"/>
      <c r="M81" s="10"/>
      <c r="N81" s="10"/>
      <c r="Q81" s="10"/>
      <c r="R81" s="10"/>
      <c r="S81" s="10"/>
      <c r="T81" s="10"/>
      <c r="U81" s="10"/>
      <c r="V81" s="10"/>
      <c r="W81" s="10"/>
      <c r="X81" s="10"/>
      <c r="Y81" s="10"/>
      <c r="Z81" s="10"/>
      <c r="AA81" s="10"/>
      <c r="AB81" s="10"/>
      <c r="AE81" s="10"/>
      <c r="AF81" s="10"/>
      <c r="AG81" s="10"/>
      <c r="AH81" s="10"/>
      <c r="AI81" s="10"/>
      <c r="AJ81" s="10"/>
      <c r="AK81" s="10"/>
      <c r="AL81" s="10"/>
      <c r="AM81" s="10"/>
      <c r="AN81" s="10"/>
      <c r="AO81" s="10"/>
      <c r="AP81" s="10"/>
    </row>
    <row r="82" spans="3:59" x14ac:dyDescent="0.25">
      <c r="C82" s="10"/>
      <c r="D82" s="10"/>
      <c r="E82" s="10"/>
      <c r="F82" s="10"/>
      <c r="G82" s="10"/>
      <c r="H82" s="10"/>
      <c r="I82" s="10"/>
      <c r="J82" s="10"/>
      <c r="K82" s="10"/>
      <c r="L82" s="10"/>
      <c r="M82" s="10"/>
      <c r="N82" s="10"/>
      <c r="Q82" s="10"/>
      <c r="R82" s="10"/>
      <c r="S82" s="10"/>
      <c r="T82" s="10"/>
      <c r="U82" s="10"/>
      <c r="V82" s="10"/>
      <c r="W82" s="10"/>
      <c r="X82" s="10"/>
      <c r="Y82" s="10"/>
      <c r="Z82" s="10"/>
      <c r="AA82" s="10"/>
      <c r="AB82" s="10"/>
      <c r="AE82" s="10"/>
      <c r="AF82" s="10"/>
      <c r="AG82" s="10"/>
      <c r="AH82" s="10"/>
      <c r="AI82" s="10"/>
      <c r="AJ82" s="10"/>
      <c r="AK82" s="10"/>
      <c r="AL82" s="10"/>
      <c r="AM82" s="10"/>
      <c r="AN82" s="10"/>
      <c r="AO82" s="10"/>
      <c r="AP82" s="10"/>
    </row>
    <row r="83" spans="3:59" x14ac:dyDescent="0.25">
      <c r="C83" s="115"/>
      <c r="D83" s="115"/>
      <c r="E83" s="115"/>
      <c r="F83" s="115"/>
      <c r="G83" s="115"/>
      <c r="H83" s="115"/>
      <c r="I83" s="115"/>
      <c r="J83" s="115"/>
      <c r="K83" s="115"/>
      <c r="L83" s="115"/>
      <c r="M83" s="115"/>
      <c r="N83" s="115"/>
      <c r="Q83" s="115"/>
      <c r="R83" s="115"/>
      <c r="S83" s="115"/>
      <c r="T83" s="115"/>
      <c r="U83" s="115"/>
      <c r="V83" s="115"/>
      <c r="W83" s="115"/>
      <c r="X83" s="115"/>
      <c r="Y83" s="115"/>
      <c r="Z83" s="115"/>
      <c r="AA83" s="115"/>
      <c r="AB83" s="115"/>
      <c r="AE83" s="115"/>
      <c r="AF83" s="115"/>
      <c r="AG83" s="115"/>
      <c r="AH83" s="115"/>
      <c r="AI83" s="115"/>
      <c r="AJ83" s="115"/>
      <c r="AK83" s="115"/>
      <c r="AL83" s="115"/>
      <c r="AM83" s="115"/>
      <c r="AN83" s="115"/>
      <c r="AO83" s="115"/>
      <c r="AP83" s="115"/>
      <c r="AR83" s="122"/>
      <c r="AT83" s="122"/>
      <c r="AV83" s="122"/>
      <c r="AX83" s="122"/>
      <c r="BA83" s="122"/>
      <c r="BC83" s="122"/>
      <c r="BE83" s="122"/>
      <c r="BG83" s="122"/>
    </row>
    <row r="84" spans="3:59" x14ac:dyDescent="0.25">
      <c r="C84" s="115"/>
      <c r="D84" s="115"/>
      <c r="E84" s="115"/>
      <c r="F84" s="115"/>
      <c r="G84" s="115"/>
      <c r="H84" s="115"/>
      <c r="I84" s="115"/>
      <c r="J84" s="115"/>
      <c r="K84" s="115"/>
      <c r="L84" s="115"/>
      <c r="M84" s="115"/>
      <c r="N84" s="115"/>
      <c r="Q84" s="115"/>
      <c r="R84" s="115"/>
      <c r="S84" s="115"/>
      <c r="T84" s="115"/>
      <c r="U84" s="115"/>
      <c r="V84" s="115"/>
      <c r="W84" s="115"/>
      <c r="X84" s="115"/>
      <c r="Y84" s="115"/>
      <c r="Z84" s="115"/>
      <c r="AA84" s="115"/>
      <c r="AB84" s="115"/>
      <c r="AE84" s="115"/>
      <c r="AF84" s="115"/>
      <c r="AG84" s="115"/>
      <c r="AH84" s="115"/>
      <c r="AI84" s="115"/>
      <c r="AJ84" s="115"/>
      <c r="AK84" s="115"/>
      <c r="AL84" s="115"/>
      <c r="AM84" s="115"/>
      <c r="AN84" s="115"/>
      <c r="AO84" s="115"/>
      <c r="AP84" s="115"/>
      <c r="AR84" s="122"/>
      <c r="AT84" s="122"/>
      <c r="AV84" s="122"/>
      <c r="AX84" s="122"/>
      <c r="BA84" s="122"/>
      <c r="BC84" s="122"/>
      <c r="BE84" s="122"/>
      <c r="BG84" s="122"/>
    </row>
    <row r="85" spans="3:59" x14ac:dyDescent="0.25">
      <c r="C85" s="115"/>
      <c r="D85" s="115"/>
      <c r="E85" s="115"/>
      <c r="F85" s="115"/>
      <c r="G85" s="115"/>
      <c r="H85" s="115"/>
      <c r="I85" s="115"/>
      <c r="J85" s="115"/>
      <c r="K85" s="115"/>
      <c r="L85" s="115"/>
      <c r="M85" s="115"/>
      <c r="N85" s="115"/>
      <c r="Q85" s="115"/>
      <c r="R85" s="115"/>
      <c r="S85" s="115"/>
      <c r="T85" s="115"/>
      <c r="U85" s="115"/>
      <c r="V85" s="115"/>
      <c r="W85" s="115"/>
      <c r="X85" s="115"/>
      <c r="Y85" s="115"/>
      <c r="Z85" s="115"/>
      <c r="AA85" s="115"/>
      <c r="AB85" s="115"/>
      <c r="AE85" s="115"/>
      <c r="AF85" s="115"/>
      <c r="AG85" s="115"/>
      <c r="AH85" s="115"/>
      <c r="AI85" s="115"/>
      <c r="AJ85" s="115"/>
      <c r="AK85" s="115"/>
      <c r="AL85" s="115"/>
      <c r="AM85" s="115"/>
      <c r="AN85" s="115"/>
      <c r="AO85" s="115"/>
      <c r="AP85" s="115"/>
      <c r="AR85" s="122"/>
      <c r="AT85" s="122"/>
      <c r="AV85" s="122"/>
      <c r="AX85" s="122"/>
      <c r="BA85" s="122"/>
      <c r="BC85" s="122"/>
      <c r="BE85" s="122"/>
      <c r="BG85" s="122"/>
    </row>
    <row r="86" spans="3:59" x14ac:dyDescent="0.25">
      <c r="C86" s="10"/>
      <c r="D86" s="10"/>
      <c r="E86" s="10"/>
      <c r="F86" s="10"/>
      <c r="G86" s="10"/>
      <c r="H86" s="10"/>
      <c r="I86" s="10"/>
      <c r="J86" s="10"/>
      <c r="K86" s="10"/>
      <c r="L86" s="10"/>
      <c r="M86" s="10"/>
      <c r="N86" s="10"/>
      <c r="Q86" s="10"/>
      <c r="R86" s="10"/>
      <c r="S86" s="10"/>
      <c r="T86" s="10"/>
      <c r="U86" s="10"/>
      <c r="V86" s="10"/>
      <c r="W86" s="10"/>
      <c r="X86" s="10"/>
      <c r="Y86" s="10"/>
      <c r="Z86" s="10"/>
      <c r="AA86" s="10"/>
      <c r="AB86" s="10"/>
      <c r="AE86" s="10"/>
      <c r="AF86" s="10"/>
      <c r="AG86" s="10"/>
      <c r="AH86" s="10"/>
      <c r="AI86" s="10"/>
      <c r="AJ86" s="10"/>
      <c r="AK86" s="10"/>
      <c r="AL86" s="10"/>
      <c r="AM86" s="10"/>
      <c r="AN86" s="10"/>
      <c r="AO86" s="10"/>
      <c r="AP86" s="10"/>
      <c r="AR86" s="122"/>
      <c r="AT86" s="122"/>
      <c r="AV86" s="122"/>
      <c r="AX86" s="122"/>
      <c r="BA86" s="122"/>
      <c r="BC86" s="122"/>
      <c r="BE86" s="122"/>
      <c r="BG86" s="122"/>
    </row>
    <row r="87" spans="3:59" x14ac:dyDescent="0.25">
      <c r="C87" s="10"/>
      <c r="D87" s="10"/>
      <c r="E87" s="10"/>
      <c r="F87" s="10"/>
      <c r="G87" s="10"/>
      <c r="H87" s="10"/>
      <c r="I87" s="10"/>
      <c r="J87" s="10"/>
      <c r="K87" s="10"/>
      <c r="L87" s="10"/>
      <c r="M87" s="10"/>
      <c r="N87" s="10"/>
      <c r="Q87" s="10"/>
      <c r="R87" s="10"/>
      <c r="S87" s="10"/>
      <c r="T87" s="10"/>
      <c r="U87" s="10"/>
      <c r="V87" s="10"/>
      <c r="W87" s="10"/>
      <c r="X87" s="10"/>
      <c r="Y87" s="10"/>
      <c r="Z87" s="10"/>
      <c r="AA87" s="10"/>
      <c r="AB87" s="10"/>
      <c r="AE87" s="10"/>
      <c r="AF87" s="10"/>
      <c r="AG87" s="10"/>
      <c r="AH87" s="10"/>
      <c r="AI87" s="10"/>
      <c r="AJ87" s="10"/>
      <c r="AK87" s="10"/>
      <c r="AL87" s="10"/>
      <c r="AM87" s="10"/>
      <c r="AN87" s="10"/>
      <c r="AO87" s="10"/>
      <c r="AP87" s="10"/>
    </row>
    <row r="88" spans="3:59" x14ac:dyDescent="0.25">
      <c r="C88" s="115"/>
      <c r="D88" s="115"/>
      <c r="E88" s="115"/>
      <c r="F88" s="115"/>
      <c r="G88" s="115"/>
      <c r="H88" s="115"/>
      <c r="I88" s="115"/>
      <c r="J88" s="115"/>
      <c r="K88" s="115"/>
      <c r="L88" s="115"/>
      <c r="M88" s="115"/>
      <c r="N88" s="115"/>
      <c r="Q88" s="115"/>
      <c r="R88" s="115"/>
      <c r="S88" s="115"/>
      <c r="T88" s="115"/>
      <c r="U88" s="115"/>
      <c r="V88" s="115"/>
      <c r="W88" s="115"/>
      <c r="X88" s="115"/>
      <c r="Y88" s="115"/>
      <c r="Z88" s="115"/>
      <c r="AA88" s="115"/>
      <c r="AB88" s="115"/>
      <c r="AE88" s="115"/>
      <c r="AF88" s="115"/>
      <c r="AG88" s="115"/>
      <c r="AH88" s="115"/>
      <c r="AI88" s="115"/>
      <c r="AJ88" s="115"/>
      <c r="AK88" s="115"/>
      <c r="AL88" s="115"/>
      <c r="AM88" s="115"/>
      <c r="AN88" s="115"/>
      <c r="AO88" s="115"/>
      <c r="AP88" s="115"/>
      <c r="AR88" s="122"/>
      <c r="AT88" s="122"/>
      <c r="AV88" s="122"/>
      <c r="AX88" s="122"/>
      <c r="BA88" s="122"/>
      <c r="BC88" s="122"/>
      <c r="BE88" s="122"/>
      <c r="BG88" s="122"/>
    </row>
    <row r="89" spans="3:59" x14ac:dyDescent="0.25">
      <c r="C89" s="115"/>
      <c r="D89" s="115"/>
      <c r="E89" s="115"/>
      <c r="F89" s="115"/>
      <c r="G89" s="115"/>
      <c r="H89" s="115"/>
      <c r="I89" s="115"/>
      <c r="J89" s="115"/>
      <c r="K89" s="115"/>
      <c r="L89" s="115"/>
      <c r="M89" s="115"/>
      <c r="N89" s="115"/>
      <c r="Q89" s="115"/>
      <c r="R89" s="115"/>
      <c r="S89" s="115"/>
      <c r="T89" s="115"/>
      <c r="U89" s="115"/>
      <c r="V89" s="115"/>
      <c r="W89" s="115"/>
      <c r="X89" s="115"/>
      <c r="Y89" s="115"/>
      <c r="Z89" s="115"/>
      <c r="AA89" s="115"/>
      <c r="AB89" s="115"/>
      <c r="AE89" s="115"/>
      <c r="AF89" s="115"/>
      <c r="AG89" s="115"/>
      <c r="AH89" s="115"/>
      <c r="AI89" s="115"/>
      <c r="AJ89" s="115"/>
      <c r="AK89" s="115"/>
      <c r="AL89" s="115"/>
      <c r="AM89" s="115"/>
      <c r="AN89" s="115"/>
      <c r="AO89" s="115"/>
      <c r="AP89" s="115"/>
      <c r="AR89" s="122"/>
      <c r="AT89" s="122"/>
      <c r="AV89" s="122"/>
      <c r="AX89" s="122"/>
      <c r="BA89" s="122"/>
      <c r="BC89" s="122"/>
      <c r="BE89" s="122"/>
      <c r="BG89" s="122"/>
    </row>
    <row r="90" spans="3:59" x14ac:dyDescent="0.25">
      <c r="C90" s="115"/>
      <c r="D90" s="115"/>
      <c r="E90" s="115"/>
      <c r="F90" s="115"/>
      <c r="G90" s="115"/>
      <c r="H90" s="115"/>
      <c r="I90" s="115"/>
      <c r="J90" s="115"/>
      <c r="K90" s="115"/>
      <c r="L90" s="115"/>
      <c r="M90" s="115"/>
      <c r="N90" s="115"/>
      <c r="Q90" s="115"/>
      <c r="R90" s="115"/>
      <c r="S90" s="115"/>
      <c r="T90" s="115"/>
      <c r="U90" s="115"/>
      <c r="V90" s="115"/>
      <c r="W90" s="115"/>
      <c r="X90" s="115"/>
      <c r="Y90" s="115"/>
      <c r="Z90" s="115"/>
      <c r="AA90" s="115"/>
      <c r="AB90" s="115"/>
      <c r="AE90" s="115"/>
      <c r="AF90" s="115"/>
      <c r="AG90" s="115"/>
      <c r="AH90" s="115"/>
      <c r="AI90" s="115"/>
      <c r="AJ90" s="115"/>
      <c r="AK90" s="115"/>
      <c r="AL90" s="115"/>
      <c r="AM90" s="115"/>
      <c r="AN90" s="115"/>
      <c r="AO90" s="115"/>
      <c r="AP90" s="115"/>
      <c r="AR90" s="122"/>
      <c r="AT90" s="122"/>
      <c r="AV90" s="122"/>
      <c r="AX90" s="122"/>
      <c r="BA90" s="122"/>
      <c r="BC90" s="122"/>
      <c r="BE90" s="122"/>
      <c r="BG90" s="122"/>
    </row>
    <row r="91" spans="3:59" x14ac:dyDescent="0.25">
      <c r="C91" s="115"/>
      <c r="D91" s="115"/>
      <c r="E91" s="115"/>
      <c r="F91" s="115"/>
      <c r="G91" s="115"/>
      <c r="H91" s="115"/>
      <c r="I91" s="115"/>
      <c r="J91" s="115"/>
      <c r="K91" s="115"/>
      <c r="L91" s="115"/>
      <c r="M91" s="115"/>
      <c r="N91" s="115"/>
      <c r="Q91" s="115"/>
      <c r="R91" s="115"/>
      <c r="S91" s="115"/>
      <c r="T91" s="115"/>
      <c r="U91" s="115"/>
      <c r="V91" s="115"/>
      <c r="W91" s="115"/>
      <c r="X91" s="115"/>
      <c r="Y91" s="115"/>
      <c r="Z91" s="115"/>
      <c r="AA91" s="115"/>
      <c r="AB91" s="115"/>
      <c r="AE91" s="115"/>
      <c r="AF91" s="115"/>
      <c r="AG91" s="115"/>
      <c r="AH91" s="115"/>
      <c r="AI91" s="115"/>
      <c r="AJ91" s="115"/>
      <c r="AK91" s="115"/>
      <c r="AL91" s="115"/>
      <c r="AM91" s="115"/>
      <c r="AN91" s="115"/>
      <c r="AO91" s="115"/>
      <c r="AP91" s="115"/>
      <c r="AR91" s="122"/>
      <c r="AT91" s="122"/>
      <c r="AV91" s="122"/>
      <c r="AX91" s="122"/>
      <c r="BA91" s="122"/>
      <c r="BC91" s="122"/>
      <c r="BE91" s="122"/>
      <c r="BG91" s="122"/>
    </row>
    <row r="92" spans="3:59" x14ac:dyDescent="0.25">
      <c r="C92" s="115"/>
      <c r="D92" s="115"/>
      <c r="E92" s="115"/>
      <c r="F92" s="115"/>
      <c r="G92" s="115"/>
      <c r="H92" s="115"/>
      <c r="I92" s="115"/>
      <c r="J92" s="115"/>
      <c r="K92" s="115"/>
      <c r="L92" s="115"/>
      <c r="M92" s="115"/>
      <c r="N92" s="115"/>
      <c r="Q92" s="115"/>
      <c r="R92" s="115"/>
      <c r="S92" s="115"/>
      <c r="T92" s="115"/>
      <c r="U92" s="115"/>
      <c r="V92" s="115"/>
      <c r="W92" s="115"/>
      <c r="X92" s="115"/>
      <c r="Y92" s="115"/>
      <c r="Z92" s="115"/>
      <c r="AA92" s="115"/>
      <c r="AB92" s="115"/>
      <c r="AE92" s="115"/>
      <c r="AF92" s="115"/>
      <c r="AG92" s="115"/>
      <c r="AH92" s="115"/>
      <c r="AI92" s="115"/>
      <c r="AJ92" s="115"/>
      <c r="AK92" s="115"/>
      <c r="AL92" s="115"/>
      <c r="AM92" s="115"/>
      <c r="AN92" s="115"/>
      <c r="AO92" s="115"/>
      <c r="AP92" s="115"/>
      <c r="AR92" s="122"/>
      <c r="AT92" s="122"/>
      <c r="AV92" s="122"/>
      <c r="AX92" s="122"/>
      <c r="BA92" s="122"/>
      <c r="BC92" s="122"/>
      <c r="BE92" s="122"/>
      <c r="BG92" s="122"/>
    </row>
    <row r="93" spans="3:59" x14ac:dyDescent="0.25">
      <c r="C93" s="115"/>
      <c r="D93" s="115"/>
      <c r="E93" s="115"/>
      <c r="F93" s="115"/>
      <c r="G93" s="115"/>
      <c r="H93" s="115"/>
      <c r="I93" s="115"/>
      <c r="J93" s="115"/>
      <c r="K93" s="115"/>
      <c r="L93" s="115"/>
      <c r="M93" s="115"/>
      <c r="N93" s="115"/>
      <c r="Q93" s="115"/>
      <c r="R93" s="115"/>
      <c r="S93" s="115"/>
      <c r="T93" s="115"/>
      <c r="U93" s="115"/>
      <c r="V93" s="115"/>
      <c r="W93" s="115"/>
      <c r="X93" s="115"/>
      <c r="Y93" s="115"/>
      <c r="Z93" s="115"/>
      <c r="AA93" s="115"/>
      <c r="AB93" s="115"/>
      <c r="AE93" s="115"/>
      <c r="AF93" s="115"/>
      <c r="AG93" s="115"/>
      <c r="AH93" s="115"/>
      <c r="AI93" s="115"/>
      <c r="AJ93" s="115"/>
      <c r="AK93" s="115"/>
      <c r="AL93" s="115"/>
      <c r="AM93" s="115"/>
      <c r="AN93" s="115"/>
      <c r="AO93" s="115"/>
      <c r="AP93" s="115"/>
      <c r="AR93" s="122"/>
      <c r="AT93" s="122"/>
      <c r="AV93" s="122"/>
      <c r="AX93" s="122"/>
      <c r="BA93" s="122"/>
      <c r="BC93" s="122"/>
      <c r="BE93" s="122"/>
      <c r="BG93" s="122"/>
    </row>
    <row r="94" spans="3:59" x14ac:dyDescent="0.25">
      <c r="C94" s="115"/>
      <c r="D94" s="115"/>
      <c r="E94" s="115"/>
      <c r="F94" s="115"/>
      <c r="G94" s="115"/>
      <c r="H94" s="115"/>
      <c r="I94" s="115"/>
      <c r="J94" s="115"/>
      <c r="K94" s="115"/>
      <c r="L94" s="115"/>
      <c r="M94" s="115"/>
      <c r="N94" s="115"/>
      <c r="Q94" s="115"/>
      <c r="R94" s="115"/>
      <c r="S94" s="115"/>
      <c r="T94" s="115"/>
      <c r="U94" s="115"/>
      <c r="V94" s="115"/>
      <c r="W94" s="115"/>
      <c r="X94" s="115"/>
      <c r="Y94" s="115"/>
      <c r="Z94" s="115"/>
      <c r="AA94" s="115"/>
      <c r="AB94" s="115"/>
      <c r="AE94" s="115"/>
      <c r="AF94" s="115"/>
      <c r="AG94" s="115"/>
      <c r="AH94" s="115"/>
      <c r="AI94" s="115"/>
      <c r="AJ94" s="115"/>
      <c r="AK94" s="115"/>
      <c r="AL94" s="115"/>
      <c r="AM94" s="115"/>
      <c r="AN94" s="115"/>
      <c r="AO94" s="115"/>
      <c r="AP94" s="115"/>
      <c r="AR94" s="122"/>
      <c r="AT94" s="122"/>
      <c r="AV94" s="122"/>
      <c r="AX94" s="122"/>
      <c r="BA94" s="122"/>
      <c r="BC94" s="122"/>
      <c r="BE94" s="122"/>
      <c r="BG94" s="122"/>
    </row>
    <row r="95" spans="3:59" x14ac:dyDescent="0.25">
      <c r="C95" s="115"/>
      <c r="D95" s="115"/>
      <c r="E95" s="115"/>
      <c r="F95" s="115"/>
      <c r="G95" s="115"/>
      <c r="H95" s="115"/>
      <c r="I95" s="115"/>
      <c r="J95" s="115"/>
      <c r="K95" s="115"/>
      <c r="L95" s="115"/>
      <c r="M95" s="115"/>
      <c r="N95" s="115"/>
      <c r="Q95" s="115"/>
      <c r="R95" s="115"/>
      <c r="S95" s="115"/>
      <c r="T95" s="115"/>
      <c r="U95" s="115"/>
      <c r="V95" s="115"/>
      <c r="W95" s="115"/>
      <c r="X95" s="115"/>
      <c r="Y95" s="115"/>
      <c r="Z95" s="115"/>
      <c r="AA95" s="115"/>
      <c r="AB95" s="115"/>
      <c r="AE95" s="115"/>
      <c r="AF95" s="115"/>
      <c r="AG95" s="115"/>
      <c r="AH95" s="115"/>
      <c r="AI95" s="115"/>
      <c r="AJ95" s="115"/>
      <c r="AK95" s="115"/>
      <c r="AL95" s="115"/>
      <c r="AM95" s="115"/>
      <c r="AN95" s="115"/>
      <c r="AO95" s="115"/>
      <c r="AP95" s="115"/>
      <c r="AR95" s="122"/>
      <c r="AT95" s="122"/>
      <c r="AV95" s="122"/>
      <c r="AX95" s="122"/>
      <c r="BA95" s="122"/>
      <c r="BC95" s="122"/>
      <c r="BE95" s="122"/>
      <c r="BG95" s="122"/>
    </row>
    <row r="96" spans="3:59" x14ac:dyDescent="0.25">
      <c r="C96" s="10"/>
      <c r="D96" s="10"/>
      <c r="E96" s="10"/>
      <c r="F96" s="10"/>
      <c r="G96" s="10"/>
      <c r="H96" s="10"/>
      <c r="I96" s="10"/>
      <c r="J96" s="10"/>
      <c r="K96" s="10"/>
      <c r="L96" s="10"/>
      <c r="M96" s="10"/>
      <c r="N96" s="10"/>
      <c r="Q96" s="10"/>
      <c r="R96" s="10"/>
      <c r="S96" s="10"/>
      <c r="T96" s="10"/>
      <c r="U96" s="10"/>
      <c r="V96" s="10"/>
      <c r="W96" s="10"/>
      <c r="X96" s="10"/>
      <c r="Y96" s="10"/>
      <c r="Z96" s="10"/>
      <c r="AA96" s="10"/>
      <c r="AB96" s="10"/>
      <c r="AE96" s="10"/>
      <c r="AF96" s="10"/>
      <c r="AG96" s="10"/>
      <c r="AH96" s="10"/>
      <c r="AI96" s="10"/>
      <c r="AJ96" s="10"/>
      <c r="AK96" s="10"/>
      <c r="AL96" s="10"/>
      <c r="AM96" s="10"/>
      <c r="AN96" s="10"/>
      <c r="AO96" s="10"/>
      <c r="AP96" s="10"/>
      <c r="AR96" s="122"/>
      <c r="AT96" s="122"/>
      <c r="AV96" s="122"/>
      <c r="AX96" s="122"/>
      <c r="BA96" s="122"/>
      <c r="BC96" s="122"/>
      <c r="BE96" s="122"/>
      <c r="BG96" s="122"/>
    </row>
    <row r="97" spans="3:59" x14ac:dyDescent="0.25">
      <c r="C97" s="10"/>
      <c r="D97" s="10"/>
      <c r="E97" s="10"/>
      <c r="F97" s="10"/>
      <c r="G97" s="10"/>
      <c r="H97" s="10"/>
      <c r="I97" s="10"/>
      <c r="J97" s="10"/>
      <c r="K97" s="10"/>
      <c r="L97" s="10"/>
      <c r="M97" s="10"/>
      <c r="N97" s="10"/>
      <c r="Q97" s="10"/>
      <c r="R97" s="10"/>
      <c r="S97" s="10"/>
      <c r="T97" s="10"/>
      <c r="U97" s="10"/>
      <c r="V97" s="10"/>
      <c r="W97" s="10"/>
      <c r="X97" s="10"/>
      <c r="Y97" s="10"/>
      <c r="Z97" s="10"/>
      <c r="AA97" s="10"/>
      <c r="AB97" s="10"/>
      <c r="AE97" s="10"/>
      <c r="AF97" s="10"/>
      <c r="AG97" s="10"/>
      <c r="AH97" s="10"/>
      <c r="AI97" s="10"/>
      <c r="AJ97" s="10"/>
      <c r="AK97" s="10"/>
      <c r="AL97" s="10"/>
      <c r="AM97" s="10"/>
      <c r="AN97" s="10"/>
      <c r="AO97" s="10"/>
      <c r="AP97" s="10"/>
      <c r="AR97" s="122"/>
      <c r="AT97" s="122"/>
      <c r="AV97" s="122"/>
      <c r="AX97" s="122"/>
      <c r="BA97" s="122"/>
      <c r="BC97" s="122"/>
      <c r="BE97" s="122"/>
      <c r="BG97" s="122"/>
    </row>
    <row r="98" spans="3:59" x14ac:dyDescent="0.25">
      <c r="C98" s="115"/>
      <c r="D98" s="115"/>
      <c r="E98" s="115"/>
      <c r="F98" s="115"/>
      <c r="G98" s="115"/>
      <c r="H98" s="115"/>
      <c r="I98" s="115"/>
      <c r="J98" s="115"/>
      <c r="K98" s="115"/>
      <c r="L98" s="115"/>
      <c r="M98" s="115"/>
      <c r="N98" s="115"/>
      <c r="Q98" s="115"/>
      <c r="R98" s="115"/>
      <c r="S98" s="115"/>
      <c r="T98" s="115"/>
      <c r="U98" s="115"/>
      <c r="V98" s="115"/>
      <c r="W98" s="115"/>
      <c r="X98" s="115"/>
      <c r="Y98" s="115"/>
      <c r="Z98" s="115"/>
      <c r="AA98" s="115"/>
      <c r="AB98" s="115"/>
      <c r="AE98" s="115"/>
      <c r="AF98" s="115"/>
      <c r="AG98" s="115"/>
      <c r="AH98" s="115"/>
      <c r="AI98" s="115"/>
      <c r="AJ98" s="115"/>
      <c r="AK98" s="115"/>
      <c r="AL98" s="115"/>
      <c r="AM98" s="115"/>
      <c r="AN98" s="115"/>
      <c r="AO98" s="115"/>
      <c r="AP98" s="115"/>
      <c r="AR98" s="122"/>
      <c r="AT98" s="122"/>
      <c r="AV98" s="122"/>
      <c r="AX98" s="122"/>
      <c r="BA98" s="122"/>
      <c r="BC98" s="122"/>
      <c r="BE98" s="122"/>
      <c r="BG98" s="122"/>
    </row>
    <row r="99" spans="3:59" x14ac:dyDescent="0.25">
      <c r="C99" s="115"/>
      <c r="D99" s="115"/>
      <c r="E99" s="115"/>
      <c r="F99" s="115"/>
      <c r="G99" s="115"/>
      <c r="H99" s="115"/>
      <c r="I99" s="115"/>
      <c r="J99" s="115"/>
      <c r="K99" s="115"/>
      <c r="L99" s="115"/>
      <c r="M99" s="115"/>
      <c r="N99" s="115"/>
      <c r="Q99" s="115"/>
      <c r="R99" s="115"/>
      <c r="S99" s="115"/>
      <c r="T99" s="115"/>
      <c r="U99" s="115"/>
      <c r="V99" s="115"/>
      <c r="W99" s="115"/>
      <c r="X99" s="115"/>
      <c r="Y99" s="115"/>
      <c r="Z99" s="115"/>
      <c r="AA99" s="115"/>
      <c r="AB99" s="115"/>
      <c r="AE99" s="115"/>
      <c r="AF99" s="115"/>
      <c r="AG99" s="115"/>
      <c r="AH99" s="115"/>
      <c r="AI99" s="115"/>
      <c r="AJ99" s="115"/>
      <c r="AK99" s="115"/>
      <c r="AL99" s="115"/>
      <c r="AM99" s="115"/>
      <c r="AN99" s="115"/>
      <c r="AO99" s="115"/>
      <c r="AP99" s="115"/>
      <c r="AR99" s="122"/>
      <c r="AT99" s="122"/>
      <c r="AV99" s="122"/>
      <c r="AX99" s="122"/>
      <c r="BA99" s="122"/>
      <c r="BC99" s="122"/>
      <c r="BE99" s="122"/>
      <c r="BG99" s="122"/>
    </row>
    <row r="100" spans="3:59" x14ac:dyDescent="0.25">
      <c r="C100" s="115"/>
      <c r="D100" s="115"/>
      <c r="E100" s="115"/>
      <c r="F100" s="115"/>
      <c r="G100" s="115"/>
      <c r="H100" s="115"/>
      <c r="I100" s="115"/>
      <c r="J100" s="115"/>
      <c r="K100" s="115"/>
      <c r="L100" s="115"/>
      <c r="M100" s="115"/>
      <c r="N100" s="115"/>
      <c r="Q100" s="115"/>
      <c r="R100" s="115"/>
      <c r="S100" s="115"/>
      <c r="T100" s="115"/>
      <c r="U100" s="115"/>
      <c r="V100" s="115"/>
      <c r="W100" s="115"/>
      <c r="X100" s="115"/>
      <c r="Y100" s="115"/>
      <c r="Z100" s="115"/>
      <c r="AA100" s="115"/>
      <c r="AB100" s="115"/>
      <c r="AE100" s="115"/>
      <c r="AF100" s="115"/>
      <c r="AG100" s="115"/>
      <c r="AH100" s="115"/>
      <c r="AI100" s="115"/>
      <c r="AJ100" s="115"/>
      <c r="AK100" s="115"/>
      <c r="AL100" s="115"/>
      <c r="AM100" s="115"/>
      <c r="AN100" s="115"/>
      <c r="AO100" s="115"/>
      <c r="AP100" s="115"/>
      <c r="AR100" s="122"/>
      <c r="AT100" s="122"/>
      <c r="AV100" s="122"/>
      <c r="AX100" s="122"/>
      <c r="BA100" s="122"/>
      <c r="BC100" s="122"/>
      <c r="BE100" s="122"/>
      <c r="BG100" s="122"/>
    </row>
    <row r="101" spans="3:59" x14ac:dyDescent="0.25">
      <c r="C101" s="115"/>
      <c r="D101" s="115"/>
      <c r="E101" s="115"/>
      <c r="F101" s="115"/>
      <c r="G101" s="115"/>
      <c r="H101" s="115"/>
      <c r="I101" s="115"/>
      <c r="J101" s="115"/>
      <c r="K101" s="115"/>
      <c r="L101" s="115"/>
      <c r="M101" s="115"/>
      <c r="N101" s="115"/>
      <c r="Q101" s="115"/>
      <c r="R101" s="115"/>
      <c r="S101" s="115"/>
      <c r="T101" s="115"/>
      <c r="U101" s="115"/>
      <c r="V101" s="115"/>
      <c r="W101" s="115"/>
      <c r="X101" s="115"/>
      <c r="Y101" s="115"/>
      <c r="Z101" s="115"/>
      <c r="AA101" s="115"/>
      <c r="AB101" s="115"/>
      <c r="AE101" s="115"/>
      <c r="AF101" s="115"/>
      <c r="AG101" s="115"/>
      <c r="AH101" s="115"/>
      <c r="AI101" s="115"/>
      <c r="AJ101" s="115"/>
      <c r="AK101" s="115"/>
      <c r="AL101" s="115"/>
      <c r="AM101" s="115"/>
      <c r="AN101" s="115"/>
      <c r="AO101" s="115"/>
      <c r="AP101" s="115"/>
      <c r="AR101" s="122"/>
      <c r="AT101" s="122"/>
      <c r="AV101" s="122"/>
      <c r="AX101" s="122"/>
      <c r="BA101" s="122"/>
      <c r="BC101" s="122"/>
      <c r="BE101" s="122"/>
      <c r="BG101" s="122"/>
    </row>
    <row r="102" spans="3:59" x14ac:dyDescent="0.25">
      <c r="C102" s="10"/>
      <c r="D102" s="10"/>
      <c r="E102" s="10"/>
      <c r="F102" s="10"/>
      <c r="G102" s="10"/>
      <c r="H102" s="10"/>
      <c r="I102" s="10"/>
      <c r="J102" s="10"/>
      <c r="K102" s="10"/>
      <c r="L102" s="10"/>
      <c r="M102" s="10"/>
      <c r="N102" s="10"/>
      <c r="Q102" s="10"/>
      <c r="R102" s="10"/>
      <c r="S102" s="10"/>
      <c r="T102" s="10"/>
      <c r="U102" s="10"/>
      <c r="V102" s="10"/>
      <c r="W102" s="10"/>
      <c r="X102" s="10"/>
      <c r="Y102" s="10"/>
      <c r="Z102" s="10"/>
      <c r="AA102" s="10"/>
      <c r="AB102" s="10"/>
      <c r="AE102" s="10"/>
      <c r="AF102" s="10"/>
      <c r="AG102" s="10"/>
      <c r="AH102" s="10"/>
      <c r="AI102" s="10"/>
      <c r="AJ102" s="10"/>
      <c r="AK102" s="10"/>
      <c r="AL102" s="10"/>
      <c r="AM102" s="10"/>
      <c r="AN102" s="10"/>
      <c r="AO102" s="10"/>
      <c r="AP102" s="10"/>
      <c r="AR102" s="122"/>
      <c r="AT102" s="122"/>
      <c r="AV102" s="122"/>
      <c r="AX102" s="122"/>
      <c r="BA102" s="122"/>
      <c r="BC102" s="122"/>
      <c r="BE102" s="122"/>
      <c r="BG102" s="122"/>
    </row>
    <row r="103" spans="3:59" x14ac:dyDescent="0.25">
      <c r="C103" s="115"/>
      <c r="D103" s="115"/>
      <c r="E103" s="115"/>
      <c r="F103" s="115"/>
      <c r="G103" s="115"/>
      <c r="H103" s="115"/>
      <c r="I103" s="115"/>
      <c r="J103" s="115"/>
      <c r="K103" s="115"/>
      <c r="L103" s="115"/>
      <c r="M103" s="115"/>
      <c r="N103" s="115"/>
      <c r="Q103" s="115"/>
      <c r="R103" s="115"/>
      <c r="S103" s="115"/>
      <c r="T103" s="115"/>
      <c r="U103" s="115"/>
      <c r="V103" s="115"/>
      <c r="W103" s="115"/>
      <c r="X103" s="115"/>
      <c r="Y103" s="115"/>
      <c r="Z103" s="115"/>
      <c r="AA103" s="115"/>
      <c r="AB103" s="115"/>
      <c r="AE103" s="115"/>
      <c r="AF103" s="115"/>
      <c r="AG103" s="115"/>
      <c r="AH103" s="115"/>
      <c r="AI103" s="115"/>
      <c r="AJ103" s="115"/>
      <c r="AK103" s="115"/>
      <c r="AL103" s="115"/>
      <c r="AM103" s="115"/>
      <c r="AN103" s="115"/>
      <c r="AO103" s="115"/>
      <c r="AP103" s="115"/>
      <c r="AR103" s="122"/>
      <c r="AT103" s="122"/>
      <c r="AV103" s="122"/>
      <c r="AX103" s="122"/>
      <c r="BA103" s="122"/>
      <c r="BC103" s="122"/>
      <c r="BE103" s="122"/>
      <c r="BG103" s="122"/>
    </row>
    <row r="104" spans="3:59" x14ac:dyDescent="0.25">
      <c r="C104" s="115"/>
      <c r="D104" s="115"/>
      <c r="E104" s="115"/>
      <c r="F104" s="115"/>
      <c r="G104" s="115"/>
      <c r="H104" s="115"/>
      <c r="I104" s="115"/>
      <c r="J104" s="115"/>
      <c r="K104" s="115"/>
      <c r="L104" s="115"/>
      <c r="M104" s="115"/>
      <c r="N104" s="115"/>
      <c r="Q104" s="115"/>
      <c r="R104" s="115"/>
      <c r="S104" s="115"/>
      <c r="T104" s="115"/>
      <c r="U104" s="115"/>
      <c r="V104" s="115"/>
      <c r="W104" s="115"/>
      <c r="X104" s="115"/>
      <c r="Y104" s="115"/>
      <c r="Z104" s="115"/>
      <c r="AA104" s="115"/>
      <c r="AB104" s="115"/>
      <c r="AE104" s="115"/>
      <c r="AF104" s="115"/>
      <c r="AG104" s="115"/>
      <c r="AH104" s="115"/>
      <c r="AI104" s="115"/>
      <c r="AJ104" s="115"/>
      <c r="AK104" s="115"/>
      <c r="AL104" s="115"/>
      <c r="AM104" s="115"/>
      <c r="AN104" s="115"/>
      <c r="AO104" s="115"/>
      <c r="AP104" s="115"/>
      <c r="AR104" s="122"/>
      <c r="AT104" s="122"/>
      <c r="AV104" s="122"/>
      <c r="AX104" s="122"/>
      <c r="BA104" s="122"/>
      <c r="BC104" s="122"/>
      <c r="BE104" s="122"/>
      <c r="BG104" s="122"/>
    </row>
    <row r="105" spans="3:59" x14ac:dyDescent="0.25">
      <c r="C105" s="115"/>
      <c r="D105" s="115"/>
      <c r="E105" s="115"/>
      <c r="F105" s="115"/>
      <c r="G105" s="115"/>
      <c r="H105" s="115"/>
      <c r="I105" s="115"/>
      <c r="J105" s="115"/>
      <c r="K105" s="115"/>
      <c r="L105" s="115"/>
      <c r="M105" s="115"/>
      <c r="N105" s="115"/>
      <c r="Q105" s="115"/>
      <c r="R105" s="115"/>
      <c r="S105" s="115"/>
      <c r="T105" s="115"/>
      <c r="U105" s="115"/>
      <c r="V105" s="115"/>
      <c r="W105" s="115"/>
      <c r="X105" s="115"/>
      <c r="Y105" s="115"/>
      <c r="Z105" s="115"/>
      <c r="AA105" s="115"/>
      <c r="AB105" s="115"/>
      <c r="AE105" s="115"/>
      <c r="AF105" s="115"/>
      <c r="AG105" s="115"/>
      <c r="AH105" s="115"/>
      <c r="AI105" s="115"/>
      <c r="AJ105" s="115"/>
      <c r="AK105" s="115"/>
      <c r="AL105" s="115"/>
      <c r="AM105" s="115"/>
      <c r="AN105" s="115"/>
      <c r="AO105" s="115"/>
      <c r="AP105" s="115"/>
      <c r="AR105" s="122"/>
      <c r="AT105" s="122"/>
      <c r="AV105" s="122"/>
      <c r="AX105" s="122"/>
      <c r="BA105" s="122"/>
      <c r="BC105" s="122"/>
      <c r="BE105" s="122"/>
      <c r="BG105" s="122"/>
    </row>
    <row r="106" spans="3:59" x14ac:dyDescent="0.25">
      <c r="C106" s="115"/>
      <c r="D106" s="115"/>
      <c r="E106" s="115"/>
      <c r="F106" s="115"/>
      <c r="G106" s="115"/>
      <c r="H106" s="115"/>
      <c r="I106" s="115"/>
      <c r="J106" s="115"/>
      <c r="K106" s="115"/>
      <c r="L106" s="115"/>
      <c r="M106" s="115"/>
      <c r="N106" s="115"/>
      <c r="Q106" s="115"/>
      <c r="R106" s="115"/>
      <c r="S106" s="115"/>
      <c r="T106" s="115"/>
      <c r="U106" s="115"/>
      <c r="V106" s="115"/>
      <c r="W106" s="115"/>
      <c r="X106" s="115"/>
      <c r="Y106" s="115"/>
      <c r="Z106" s="115"/>
      <c r="AA106" s="115"/>
      <c r="AB106" s="115"/>
      <c r="AE106" s="115"/>
      <c r="AF106" s="115"/>
      <c r="AG106" s="115"/>
      <c r="AH106" s="115"/>
      <c r="AI106" s="115"/>
      <c r="AJ106" s="115"/>
      <c r="AK106" s="115"/>
      <c r="AL106" s="115"/>
      <c r="AM106" s="115"/>
      <c r="AN106" s="115"/>
      <c r="AO106" s="115"/>
      <c r="AP106" s="115"/>
      <c r="AR106" s="122"/>
      <c r="AT106" s="122"/>
      <c r="AV106" s="122"/>
      <c r="AX106" s="122"/>
      <c r="BA106" s="122"/>
      <c r="BC106" s="122"/>
      <c r="BE106" s="122"/>
      <c r="BG106" s="122"/>
    </row>
    <row r="107" spans="3:59" x14ac:dyDescent="0.25">
      <c r="C107" s="115"/>
      <c r="D107" s="115"/>
      <c r="E107" s="115"/>
      <c r="F107" s="115"/>
      <c r="G107" s="115"/>
      <c r="H107" s="115"/>
      <c r="I107" s="115"/>
      <c r="J107" s="115"/>
      <c r="K107" s="115"/>
      <c r="L107" s="115"/>
      <c r="M107" s="115"/>
      <c r="N107" s="115"/>
      <c r="Q107" s="115"/>
      <c r="R107" s="115"/>
      <c r="S107" s="115"/>
      <c r="T107" s="115"/>
      <c r="U107" s="115"/>
      <c r="V107" s="115"/>
      <c r="W107" s="115"/>
      <c r="X107" s="115"/>
      <c r="Y107" s="115"/>
      <c r="Z107" s="115"/>
      <c r="AA107" s="115"/>
      <c r="AB107" s="115"/>
      <c r="AE107" s="115"/>
      <c r="AF107" s="115"/>
      <c r="AG107" s="115"/>
      <c r="AH107" s="115"/>
      <c r="AI107" s="115"/>
      <c r="AJ107" s="115"/>
      <c r="AK107" s="115"/>
      <c r="AL107" s="115"/>
      <c r="AM107" s="115"/>
      <c r="AN107" s="115"/>
      <c r="AO107" s="115"/>
      <c r="AP107" s="115"/>
      <c r="AR107" s="122"/>
      <c r="AT107" s="122"/>
      <c r="AV107" s="122"/>
      <c r="AX107" s="122"/>
      <c r="BA107" s="122"/>
      <c r="BC107" s="122"/>
      <c r="BE107" s="122"/>
      <c r="BG107" s="122"/>
    </row>
    <row r="108" spans="3:59" x14ac:dyDescent="0.25">
      <c r="C108" s="115"/>
      <c r="D108" s="115"/>
      <c r="E108" s="115"/>
      <c r="F108" s="115"/>
      <c r="G108" s="115"/>
      <c r="H108" s="115"/>
      <c r="I108" s="115"/>
      <c r="J108" s="115"/>
      <c r="K108" s="115"/>
      <c r="L108" s="115"/>
      <c r="M108" s="115"/>
      <c r="N108" s="115"/>
      <c r="Q108" s="115"/>
      <c r="R108" s="115"/>
      <c r="S108" s="115"/>
      <c r="T108" s="115"/>
      <c r="U108" s="115"/>
      <c r="V108" s="115"/>
      <c r="W108" s="115"/>
      <c r="X108" s="115"/>
      <c r="Y108" s="115"/>
      <c r="Z108" s="115"/>
      <c r="AA108" s="115"/>
      <c r="AB108" s="115"/>
      <c r="AE108" s="115"/>
      <c r="AF108" s="115"/>
      <c r="AG108" s="115"/>
      <c r="AH108" s="115"/>
      <c r="AI108" s="115"/>
      <c r="AJ108" s="115"/>
      <c r="AK108" s="115"/>
      <c r="AL108" s="115"/>
      <c r="AM108" s="115"/>
      <c r="AN108" s="115"/>
      <c r="AO108" s="115"/>
      <c r="AP108" s="115"/>
      <c r="AR108" s="122"/>
      <c r="AT108" s="122"/>
      <c r="AV108" s="122"/>
      <c r="AX108" s="122"/>
      <c r="BA108" s="122"/>
      <c r="BC108" s="122"/>
      <c r="BE108" s="122"/>
      <c r="BG108" s="122"/>
    </row>
    <row r="109" spans="3:59" x14ac:dyDescent="0.25">
      <c r="C109" s="10"/>
      <c r="D109" s="10"/>
      <c r="E109" s="10"/>
      <c r="F109" s="10"/>
      <c r="G109" s="10"/>
      <c r="H109" s="10"/>
      <c r="I109" s="10"/>
      <c r="J109" s="10"/>
      <c r="K109" s="10"/>
      <c r="L109" s="10"/>
      <c r="M109" s="10"/>
      <c r="N109" s="10"/>
      <c r="Q109" s="10"/>
      <c r="R109" s="10"/>
      <c r="S109" s="10"/>
      <c r="T109" s="10"/>
      <c r="U109" s="10"/>
      <c r="V109" s="10"/>
      <c r="W109" s="10"/>
      <c r="X109" s="10"/>
      <c r="Y109" s="10"/>
      <c r="Z109" s="10"/>
      <c r="AA109" s="10"/>
      <c r="AB109" s="10"/>
      <c r="AE109" s="10"/>
      <c r="AF109" s="10"/>
      <c r="AG109" s="10"/>
      <c r="AH109" s="10"/>
      <c r="AI109" s="10"/>
      <c r="AJ109" s="10"/>
      <c r="AK109" s="10"/>
      <c r="AL109" s="10"/>
      <c r="AM109" s="10"/>
      <c r="AN109" s="10"/>
      <c r="AO109" s="10"/>
      <c r="AP109" s="10"/>
      <c r="AR109" s="122"/>
      <c r="AT109" s="122"/>
      <c r="AV109" s="122"/>
      <c r="AX109" s="122"/>
      <c r="BA109" s="122"/>
      <c r="BC109" s="122"/>
      <c r="BE109" s="122"/>
      <c r="BG109" s="122"/>
    </row>
    <row r="110" spans="3:59" x14ac:dyDescent="0.25">
      <c r="C110" s="115"/>
      <c r="D110" s="115"/>
      <c r="E110" s="115"/>
      <c r="F110" s="115"/>
      <c r="G110" s="115"/>
      <c r="H110" s="115"/>
      <c r="I110" s="115"/>
      <c r="J110" s="115"/>
      <c r="K110" s="115"/>
      <c r="L110" s="115"/>
      <c r="M110" s="115"/>
      <c r="N110" s="115"/>
      <c r="Q110" s="115"/>
      <c r="R110" s="115"/>
      <c r="S110" s="115"/>
      <c r="T110" s="115"/>
      <c r="U110" s="115"/>
      <c r="V110" s="115"/>
      <c r="W110" s="115"/>
      <c r="X110" s="115"/>
      <c r="Y110" s="115"/>
      <c r="Z110" s="115"/>
      <c r="AA110" s="115"/>
      <c r="AB110" s="115"/>
      <c r="AE110" s="115"/>
      <c r="AF110" s="115"/>
      <c r="AG110" s="115"/>
      <c r="AH110" s="115"/>
      <c r="AI110" s="115"/>
      <c r="AJ110" s="115"/>
      <c r="AK110" s="115"/>
      <c r="AL110" s="115"/>
      <c r="AM110" s="115"/>
      <c r="AN110" s="115"/>
      <c r="AO110" s="115"/>
      <c r="AP110" s="115"/>
      <c r="AR110" s="122"/>
      <c r="AT110" s="122"/>
      <c r="AV110" s="122"/>
      <c r="AX110" s="122"/>
      <c r="BA110" s="122"/>
      <c r="BC110" s="122"/>
      <c r="BE110" s="122"/>
      <c r="BG110" s="122"/>
    </row>
    <row r="111" spans="3:59" x14ac:dyDescent="0.25">
      <c r="C111" s="115"/>
      <c r="D111" s="115"/>
      <c r="E111" s="115"/>
      <c r="F111" s="115"/>
      <c r="G111" s="115"/>
      <c r="H111" s="115"/>
      <c r="I111" s="115"/>
      <c r="J111" s="115"/>
      <c r="K111" s="115"/>
      <c r="L111" s="115"/>
      <c r="M111" s="115"/>
      <c r="N111" s="115"/>
      <c r="Q111" s="115"/>
      <c r="R111" s="115"/>
      <c r="S111" s="115"/>
      <c r="T111" s="115"/>
      <c r="U111" s="115"/>
      <c r="V111" s="115"/>
      <c r="W111" s="115"/>
      <c r="X111" s="115"/>
      <c r="Y111" s="115"/>
      <c r="Z111" s="115"/>
      <c r="AA111" s="115"/>
      <c r="AB111" s="115"/>
      <c r="AE111" s="115"/>
      <c r="AF111" s="115"/>
      <c r="AG111" s="115"/>
      <c r="AH111" s="115"/>
      <c r="AI111" s="115"/>
      <c r="AJ111" s="115"/>
      <c r="AK111" s="115"/>
      <c r="AL111" s="115"/>
      <c r="AM111" s="115"/>
      <c r="AN111" s="115"/>
      <c r="AO111" s="115"/>
      <c r="AP111" s="115"/>
      <c r="AR111" s="122"/>
      <c r="AT111" s="122"/>
      <c r="AV111" s="122"/>
      <c r="AX111" s="122"/>
      <c r="BA111" s="122"/>
      <c r="BC111" s="122"/>
      <c r="BE111" s="122"/>
      <c r="BG111" s="122"/>
    </row>
    <row r="112" spans="3:59" x14ac:dyDescent="0.25">
      <c r="C112" s="115"/>
      <c r="D112" s="115"/>
      <c r="E112" s="115"/>
      <c r="F112" s="115"/>
      <c r="G112" s="115"/>
      <c r="H112" s="115"/>
      <c r="I112" s="115"/>
      <c r="J112" s="115"/>
      <c r="K112" s="115"/>
      <c r="L112" s="115"/>
      <c r="M112" s="115"/>
      <c r="N112" s="115"/>
      <c r="Q112" s="115"/>
      <c r="R112" s="115"/>
      <c r="S112" s="115"/>
      <c r="T112" s="115"/>
      <c r="U112" s="115"/>
      <c r="V112" s="115"/>
      <c r="W112" s="115"/>
      <c r="X112" s="115"/>
      <c r="Y112" s="115"/>
      <c r="Z112" s="115"/>
      <c r="AA112" s="115"/>
      <c r="AB112" s="115"/>
      <c r="AE112" s="115"/>
      <c r="AF112" s="115"/>
      <c r="AG112" s="115"/>
      <c r="AH112" s="115"/>
      <c r="AI112" s="115"/>
      <c r="AJ112" s="115"/>
      <c r="AK112" s="115"/>
      <c r="AL112" s="115"/>
      <c r="AM112" s="115"/>
      <c r="AN112" s="115"/>
      <c r="AO112" s="115"/>
      <c r="AP112" s="115"/>
      <c r="AR112" s="122"/>
      <c r="AT112" s="122"/>
      <c r="AV112" s="122"/>
      <c r="AX112" s="122"/>
      <c r="BA112" s="122"/>
      <c r="BC112" s="122"/>
      <c r="BE112" s="122"/>
      <c r="BG112" s="122"/>
    </row>
    <row r="113" spans="3:59" x14ac:dyDescent="0.25">
      <c r="C113" s="115"/>
      <c r="D113" s="115"/>
      <c r="E113" s="115"/>
      <c r="F113" s="115"/>
      <c r="G113" s="115"/>
      <c r="H113" s="115"/>
      <c r="I113" s="115"/>
      <c r="J113" s="115"/>
      <c r="K113" s="115"/>
      <c r="L113" s="115"/>
      <c r="M113" s="115"/>
      <c r="N113" s="115"/>
      <c r="Q113" s="115"/>
      <c r="R113" s="115"/>
      <c r="S113" s="115"/>
      <c r="T113" s="115"/>
      <c r="U113" s="115"/>
      <c r="V113" s="115"/>
      <c r="W113" s="115"/>
      <c r="X113" s="115"/>
      <c r="Y113" s="115"/>
      <c r="Z113" s="115"/>
      <c r="AA113" s="115"/>
      <c r="AB113" s="115"/>
      <c r="AE113" s="115"/>
      <c r="AF113" s="115"/>
      <c r="AG113" s="115"/>
      <c r="AH113" s="115"/>
      <c r="AI113" s="115"/>
      <c r="AJ113" s="115"/>
      <c r="AK113" s="115"/>
      <c r="AL113" s="115"/>
      <c r="AM113" s="115"/>
      <c r="AN113" s="115"/>
      <c r="AO113" s="115"/>
      <c r="AP113" s="115"/>
      <c r="AR113" s="122"/>
      <c r="AT113" s="122"/>
      <c r="AV113" s="122"/>
      <c r="AX113" s="122"/>
      <c r="BA113" s="122"/>
      <c r="BC113" s="122"/>
      <c r="BE113" s="122"/>
      <c r="BG113" s="122"/>
    </row>
    <row r="114" spans="3:59" x14ac:dyDescent="0.25">
      <c r="C114" s="115"/>
      <c r="D114" s="115"/>
      <c r="E114" s="115"/>
      <c r="F114" s="115"/>
      <c r="G114" s="115"/>
      <c r="H114" s="115"/>
      <c r="I114" s="115"/>
      <c r="J114" s="115"/>
      <c r="K114" s="115"/>
      <c r="L114" s="115"/>
      <c r="M114" s="115"/>
      <c r="N114" s="115"/>
      <c r="Q114" s="115"/>
      <c r="R114" s="115"/>
      <c r="S114" s="115"/>
      <c r="T114" s="115"/>
      <c r="U114" s="115"/>
      <c r="V114" s="115"/>
      <c r="W114" s="115"/>
      <c r="X114" s="115"/>
      <c r="Y114" s="115"/>
      <c r="Z114" s="115"/>
      <c r="AA114" s="115"/>
      <c r="AB114" s="115"/>
      <c r="AE114" s="115"/>
      <c r="AF114" s="115"/>
      <c r="AG114" s="115"/>
      <c r="AH114" s="115"/>
      <c r="AI114" s="115"/>
      <c r="AJ114" s="115"/>
      <c r="AK114" s="115"/>
      <c r="AL114" s="115"/>
      <c r="AM114" s="115"/>
      <c r="AN114" s="115"/>
      <c r="AO114" s="115"/>
      <c r="AP114" s="115"/>
      <c r="AR114" s="122"/>
      <c r="AT114" s="122"/>
      <c r="AV114" s="122"/>
      <c r="AX114" s="122"/>
      <c r="BA114" s="122"/>
      <c r="BC114" s="122"/>
      <c r="BE114" s="122"/>
      <c r="BG114" s="122"/>
    </row>
    <row r="115" spans="3:59" x14ac:dyDescent="0.25">
      <c r="C115" s="115"/>
      <c r="D115" s="115"/>
      <c r="E115" s="115"/>
      <c r="F115" s="115"/>
      <c r="G115" s="115"/>
      <c r="H115" s="115"/>
      <c r="I115" s="115"/>
      <c r="J115" s="115"/>
      <c r="K115" s="115"/>
      <c r="L115" s="115"/>
      <c r="M115" s="115"/>
      <c r="N115" s="115"/>
      <c r="Q115" s="115"/>
      <c r="R115" s="115"/>
      <c r="S115" s="115"/>
      <c r="T115" s="115"/>
      <c r="U115" s="115"/>
      <c r="V115" s="115"/>
      <c r="W115" s="115"/>
      <c r="X115" s="115"/>
      <c r="Y115" s="115"/>
      <c r="Z115" s="115"/>
      <c r="AA115" s="115"/>
      <c r="AB115" s="115"/>
      <c r="AE115" s="115"/>
      <c r="AF115" s="115"/>
      <c r="AG115" s="115"/>
      <c r="AH115" s="115"/>
      <c r="AI115" s="115"/>
      <c r="AJ115" s="115"/>
      <c r="AK115" s="115"/>
      <c r="AL115" s="115"/>
      <c r="AM115" s="115"/>
      <c r="AN115" s="115"/>
      <c r="AO115" s="115"/>
      <c r="AP115" s="115"/>
      <c r="AR115" s="122"/>
      <c r="AT115" s="122"/>
      <c r="AV115" s="122"/>
      <c r="AX115" s="122"/>
      <c r="BA115" s="122"/>
      <c r="BC115" s="122"/>
      <c r="BE115" s="122"/>
      <c r="BG115" s="122"/>
    </row>
    <row r="116" spans="3:59" x14ac:dyDescent="0.25">
      <c r="C116" s="115"/>
      <c r="D116" s="115"/>
      <c r="E116" s="115"/>
      <c r="F116" s="115"/>
      <c r="G116" s="115"/>
      <c r="H116" s="115"/>
      <c r="I116" s="115"/>
      <c r="J116" s="115"/>
      <c r="K116" s="115"/>
      <c r="L116" s="115"/>
      <c r="M116" s="115"/>
      <c r="N116" s="115"/>
      <c r="Q116" s="115"/>
      <c r="R116" s="115"/>
      <c r="S116" s="115"/>
      <c r="T116" s="115"/>
      <c r="U116" s="115"/>
      <c r="V116" s="115"/>
      <c r="W116" s="115"/>
      <c r="X116" s="115"/>
      <c r="Y116" s="115"/>
      <c r="Z116" s="115"/>
      <c r="AA116" s="115"/>
      <c r="AB116" s="115"/>
      <c r="AE116" s="115"/>
      <c r="AF116" s="115"/>
      <c r="AG116" s="115"/>
      <c r="AH116" s="115"/>
      <c r="AI116" s="115"/>
      <c r="AJ116" s="115"/>
      <c r="AK116" s="115"/>
      <c r="AL116" s="115"/>
      <c r="AM116" s="115"/>
      <c r="AN116" s="115"/>
      <c r="AO116" s="115"/>
      <c r="AP116" s="115"/>
      <c r="AR116" s="122"/>
      <c r="AT116" s="122"/>
      <c r="AV116" s="122"/>
      <c r="AX116" s="122"/>
      <c r="BA116" s="122"/>
      <c r="BC116" s="122"/>
      <c r="BE116" s="122"/>
      <c r="BG116" s="122"/>
    </row>
    <row r="117" spans="3:59" x14ac:dyDescent="0.25">
      <c r="C117" s="115"/>
      <c r="D117" s="115"/>
      <c r="E117" s="115"/>
      <c r="F117" s="115"/>
      <c r="G117" s="115"/>
      <c r="H117" s="115"/>
      <c r="I117" s="115"/>
      <c r="J117" s="115"/>
      <c r="K117" s="115"/>
      <c r="L117" s="115"/>
      <c r="M117" s="115"/>
      <c r="N117" s="115"/>
      <c r="Q117" s="115"/>
      <c r="R117" s="115"/>
      <c r="S117" s="115"/>
      <c r="T117" s="115"/>
      <c r="U117" s="115"/>
      <c r="V117" s="115"/>
      <c r="W117" s="115"/>
      <c r="X117" s="115"/>
      <c r="Y117" s="115"/>
      <c r="Z117" s="115"/>
      <c r="AA117" s="115"/>
      <c r="AB117" s="115"/>
      <c r="AE117" s="115"/>
      <c r="AF117" s="115"/>
      <c r="AG117" s="115"/>
      <c r="AH117" s="115"/>
      <c r="AI117" s="115"/>
      <c r="AJ117" s="115"/>
      <c r="AK117" s="115"/>
      <c r="AL117" s="115"/>
      <c r="AM117" s="115"/>
      <c r="AN117" s="115"/>
      <c r="AO117" s="115"/>
      <c r="AP117" s="115"/>
      <c r="AR117" s="122"/>
      <c r="AT117" s="122"/>
      <c r="AV117" s="122"/>
      <c r="AX117" s="122"/>
      <c r="BA117" s="122"/>
      <c r="BC117" s="122"/>
      <c r="BE117" s="122"/>
      <c r="BG117" s="122"/>
    </row>
    <row r="118" spans="3:59" x14ac:dyDescent="0.25">
      <c r="C118" s="115"/>
      <c r="D118" s="115"/>
      <c r="E118" s="115"/>
      <c r="F118" s="115"/>
      <c r="G118" s="115"/>
      <c r="H118" s="115"/>
      <c r="I118" s="115"/>
      <c r="J118" s="115"/>
      <c r="K118" s="115"/>
      <c r="L118" s="115"/>
      <c r="M118" s="115"/>
      <c r="N118" s="115"/>
      <c r="Q118" s="115"/>
      <c r="R118" s="115"/>
      <c r="S118" s="115"/>
      <c r="T118" s="115"/>
      <c r="U118" s="115"/>
      <c r="V118" s="115"/>
      <c r="W118" s="115"/>
      <c r="X118" s="115"/>
      <c r="Y118" s="115"/>
      <c r="Z118" s="115"/>
      <c r="AA118" s="115"/>
      <c r="AB118" s="115"/>
      <c r="AE118" s="115"/>
      <c r="AF118" s="115"/>
      <c r="AG118" s="115"/>
      <c r="AH118" s="115"/>
      <c r="AI118" s="115"/>
      <c r="AJ118" s="115"/>
      <c r="AK118" s="115"/>
      <c r="AL118" s="115"/>
      <c r="AM118" s="115"/>
      <c r="AN118" s="115"/>
      <c r="AO118" s="115"/>
      <c r="AP118" s="115"/>
      <c r="AR118" s="122"/>
      <c r="AT118" s="122"/>
      <c r="AV118" s="122"/>
      <c r="AX118" s="122"/>
      <c r="BA118" s="122"/>
      <c r="BC118" s="122"/>
      <c r="BE118" s="122"/>
      <c r="BG118" s="122"/>
    </row>
    <row r="119" spans="3:59" x14ac:dyDescent="0.25">
      <c r="C119" s="115"/>
      <c r="D119" s="115"/>
      <c r="E119" s="115"/>
      <c r="F119" s="115"/>
      <c r="G119" s="115"/>
      <c r="H119" s="115"/>
      <c r="I119" s="115"/>
      <c r="J119" s="115"/>
      <c r="K119" s="115"/>
      <c r="L119" s="115"/>
      <c r="M119" s="115"/>
      <c r="N119" s="115"/>
      <c r="Q119" s="115"/>
      <c r="R119" s="115"/>
      <c r="S119" s="115"/>
      <c r="T119" s="115"/>
      <c r="U119" s="115"/>
      <c r="V119" s="115"/>
      <c r="W119" s="115"/>
      <c r="X119" s="115"/>
      <c r="Y119" s="115"/>
      <c r="Z119" s="115"/>
      <c r="AA119" s="115"/>
      <c r="AB119" s="115"/>
      <c r="AE119" s="115"/>
      <c r="AF119" s="115"/>
      <c r="AG119" s="115"/>
      <c r="AH119" s="115"/>
      <c r="AI119" s="115"/>
      <c r="AJ119" s="115"/>
      <c r="AK119" s="115"/>
      <c r="AL119" s="115"/>
      <c r="AM119" s="115"/>
      <c r="AN119" s="115"/>
      <c r="AO119" s="115"/>
      <c r="AP119" s="115"/>
      <c r="AR119" s="122"/>
      <c r="AT119" s="122"/>
      <c r="AV119" s="122"/>
      <c r="AX119" s="122"/>
      <c r="BA119" s="122"/>
      <c r="BC119" s="122"/>
      <c r="BE119" s="122"/>
      <c r="BG119" s="122"/>
    </row>
    <row r="120" spans="3:59" x14ac:dyDescent="0.25">
      <c r="C120" s="115"/>
      <c r="D120" s="115"/>
      <c r="E120" s="115"/>
      <c r="F120" s="115"/>
      <c r="G120" s="115"/>
      <c r="H120" s="115"/>
      <c r="I120" s="115"/>
      <c r="J120" s="115"/>
      <c r="K120" s="115"/>
      <c r="L120" s="115"/>
      <c r="M120" s="115"/>
      <c r="N120" s="115"/>
      <c r="Q120" s="115"/>
      <c r="R120" s="115"/>
      <c r="S120" s="115"/>
      <c r="T120" s="115"/>
      <c r="U120" s="115"/>
      <c r="V120" s="115"/>
      <c r="W120" s="115"/>
      <c r="X120" s="115"/>
      <c r="Y120" s="115"/>
      <c r="Z120" s="115"/>
      <c r="AA120" s="115"/>
      <c r="AB120" s="115"/>
      <c r="AE120" s="115"/>
      <c r="AF120" s="115"/>
      <c r="AG120" s="115"/>
      <c r="AH120" s="115"/>
      <c r="AI120" s="115"/>
      <c r="AJ120" s="115"/>
      <c r="AK120" s="115"/>
      <c r="AL120" s="115"/>
      <c r="AM120" s="115"/>
      <c r="AN120" s="115"/>
      <c r="AO120" s="115"/>
      <c r="AP120" s="115"/>
      <c r="AR120" s="122"/>
      <c r="AT120" s="122"/>
      <c r="AV120" s="122"/>
      <c r="AX120" s="122"/>
      <c r="BA120" s="122"/>
      <c r="BC120" s="122"/>
      <c r="BE120" s="122"/>
      <c r="BG120" s="122"/>
    </row>
    <row r="121" spans="3:59" x14ac:dyDescent="0.25">
      <c r="C121" s="115"/>
      <c r="D121" s="115"/>
      <c r="E121" s="115"/>
      <c r="F121" s="115"/>
      <c r="G121" s="115"/>
      <c r="H121" s="115"/>
      <c r="I121" s="115"/>
      <c r="J121" s="115"/>
      <c r="K121" s="115"/>
      <c r="L121" s="115"/>
      <c r="M121" s="115"/>
      <c r="N121" s="115"/>
      <c r="Q121" s="115"/>
      <c r="R121" s="115"/>
      <c r="S121" s="115"/>
      <c r="T121" s="115"/>
      <c r="U121" s="115"/>
      <c r="V121" s="115"/>
      <c r="W121" s="115"/>
      <c r="X121" s="115"/>
      <c r="Y121" s="115"/>
      <c r="Z121" s="115"/>
      <c r="AA121" s="115"/>
      <c r="AB121" s="115"/>
      <c r="AE121" s="115"/>
      <c r="AF121" s="115"/>
      <c r="AG121" s="115"/>
      <c r="AH121" s="115"/>
      <c r="AI121" s="115"/>
      <c r="AJ121" s="115"/>
      <c r="AK121" s="115"/>
      <c r="AL121" s="115"/>
      <c r="AM121" s="115"/>
      <c r="AN121" s="115"/>
      <c r="AO121" s="115"/>
      <c r="AP121" s="115"/>
      <c r="AR121" s="122"/>
      <c r="AT121" s="122"/>
      <c r="AV121" s="122"/>
      <c r="AX121" s="122"/>
      <c r="BA121" s="122"/>
      <c r="BC121" s="122"/>
      <c r="BE121" s="122"/>
      <c r="BG121" s="122"/>
    </row>
    <row r="122" spans="3:59" x14ac:dyDescent="0.25">
      <c r="C122" s="115"/>
      <c r="D122" s="115"/>
      <c r="E122" s="115"/>
      <c r="F122" s="115"/>
      <c r="G122" s="115"/>
      <c r="H122" s="115"/>
      <c r="I122" s="115"/>
      <c r="J122" s="115"/>
      <c r="K122" s="115"/>
      <c r="L122" s="115"/>
      <c r="M122" s="115"/>
      <c r="N122" s="115"/>
      <c r="Q122" s="115"/>
      <c r="R122" s="115"/>
      <c r="S122" s="115"/>
      <c r="T122" s="115"/>
      <c r="U122" s="115"/>
      <c r="V122" s="115"/>
      <c r="W122" s="115"/>
      <c r="X122" s="115"/>
      <c r="Y122" s="115"/>
      <c r="Z122" s="115"/>
      <c r="AA122" s="115"/>
      <c r="AB122" s="115"/>
      <c r="AE122" s="115"/>
      <c r="AF122" s="115"/>
      <c r="AG122" s="115"/>
      <c r="AH122" s="115"/>
      <c r="AI122" s="115"/>
      <c r="AJ122" s="115"/>
      <c r="AK122" s="115"/>
      <c r="AL122" s="115"/>
      <c r="AM122" s="115"/>
      <c r="AN122" s="115"/>
      <c r="AO122" s="115"/>
      <c r="AP122" s="115"/>
      <c r="AR122" s="122"/>
      <c r="AT122" s="122"/>
      <c r="AV122" s="122"/>
      <c r="AX122" s="122"/>
      <c r="BA122" s="122"/>
      <c r="BC122" s="122"/>
      <c r="BE122" s="122"/>
      <c r="BG122" s="122"/>
    </row>
    <row r="123" spans="3:59" x14ac:dyDescent="0.25">
      <c r="C123" s="115"/>
      <c r="D123" s="115"/>
      <c r="E123" s="115"/>
      <c r="F123" s="115"/>
      <c r="G123" s="115"/>
      <c r="H123" s="115"/>
      <c r="I123" s="115"/>
      <c r="J123" s="115"/>
      <c r="K123" s="115"/>
      <c r="L123" s="115"/>
      <c r="M123" s="115"/>
      <c r="N123" s="115"/>
      <c r="Q123" s="115"/>
      <c r="R123" s="115"/>
      <c r="S123" s="115"/>
      <c r="T123" s="115"/>
      <c r="U123" s="115"/>
      <c r="V123" s="115"/>
      <c r="W123" s="115"/>
      <c r="X123" s="115"/>
      <c r="Y123" s="115"/>
      <c r="Z123" s="115"/>
      <c r="AA123" s="115"/>
      <c r="AB123" s="115"/>
      <c r="AE123" s="115"/>
      <c r="AF123" s="115"/>
      <c r="AG123" s="115"/>
      <c r="AH123" s="115"/>
      <c r="AI123" s="115"/>
      <c r="AJ123" s="115"/>
      <c r="AK123" s="115"/>
      <c r="AL123" s="115"/>
      <c r="AM123" s="115"/>
      <c r="AN123" s="115"/>
      <c r="AO123" s="115"/>
      <c r="AP123" s="115"/>
      <c r="AR123" s="122"/>
      <c r="AT123" s="122"/>
      <c r="AV123" s="122"/>
      <c r="AX123" s="122"/>
      <c r="BA123" s="122"/>
      <c r="BC123" s="122"/>
      <c r="BE123" s="122"/>
      <c r="BG123" s="122"/>
    </row>
    <row r="124" spans="3:59" x14ac:dyDescent="0.25">
      <c r="C124" s="115"/>
      <c r="D124" s="115"/>
      <c r="E124" s="115"/>
      <c r="F124" s="115"/>
      <c r="G124" s="115"/>
      <c r="H124" s="115"/>
      <c r="I124" s="115"/>
      <c r="J124" s="115"/>
      <c r="K124" s="115"/>
      <c r="L124" s="115"/>
      <c r="M124" s="115"/>
      <c r="N124" s="115"/>
      <c r="Q124" s="115"/>
      <c r="R124" s="115"/>
      <c r="S124" s="115"/>
      <c r="T124" s="115"/>
      <c r="U124" s="115"/>
      <c r="V124" s="115"/>
      <c r="W124" s="115"/>
      <c r="X124" s="115"/>
      <c r="Y124" s="115"/>
      <c r="Z124" s="115"/>
      <c r="AA124" s="115"/>
      <c r="AB124" s="115"/>
      <c r="AE124" s="115"/>
      <c r="AF124" s="115"/>
      <c r="AG124" s="115"/>
      <c r="AH124" s="115"/>
      <c r="AI124" s="115"/>
      <c r="AJ124" s="115"/>
      <c r="AK124" s="115"/>
      <c r="AL124" s="115"/>
      <c r="AM124" s="115"/>
      <c r="AN124" s="115"/>
      <c r="AO124" s="115"/>
      <c r="AP124" s="115"/>
      <c r="AR124" s="122"/>
      <c r="AT124" s="122"/>
      <c r="AV124" s="122"/>
      <c r="AX124" s="122"/>
      <c r="BA124" s="122"/>
      <c r="BC124" s="122"/>
      <c r="BE124" s="122"/>
      <c r="BG124" s="122"/>
    </row>
    <row r="125" spans="3:59" x14ac:dyDescent="0.25">
      <c r="C125" s="115"/>
      <c r="D125" s="115"/>
      <c r="E125" s="115"/>
      <c r="F125" s="115"/>
      <c r="G125" s="115"/>
      <c r="H125" s="115"/>
      <c r="I125" s="115"/>
      <c r="J125" s="115"/>
      <c r="K125" s="115"/>
      <c r="L125" s="115"/>
      <c r="M125" s="115"/>
      <c r="N125" s="115"/>
      <c r="Q125" s="115"/>
      <c r="R125" s="115"/>
      <c r="S125" s="115"/>
      <c r="T125" s="115"/>
      <c r="U125" s="115"/>
      <c r="V125" s="115"/>
      <c r="W125" s="115"/>
      <c r="X125" s="115"/>
      <c r="Y125" s="115"/>
      <c r="Z125" s="115"/>
      <c r="AA125" s="115"/>
      <c r="AB125" s="115"/>
      <c r="AE125" s="115"/>
      <c r="AF125" s="115"/>
      <c r="AG125" s="115"/>
      <c r="AH125" s="115"/>
      <c r="AI125" s="115"/>
      <c r="AJ125" s="115"/>
      <c r="AK125" s="115"/>
      <c r="AL125" s="115"/>
      <c r="AM125" s="115"/>
      <c r="AN125" s="115"/>
      <c r="AO125" s="115"/>
      <c r="AP125" s="115"/>
      <c r="AR125" s="122"/>
      <c r="AT125" s="122"/>
      <c r="AV125" s="122"/>
      <c r="AX125" s="122"/>
      <c r="BA125" s="122"/>
      <c r="BC125" s="122"/>
      <c r="BE125" s="122"/>
      <c r="BG125" s="122"/>
    </row>
    <row r="126" spans="3:59" x14ac:dyDescent="0.25">
      <c r="C126" s="115"/>
      <c r="D126" s="115"/>
      <c r="E126" s="115"/>
      <c r="F126" s="115"/>
      <c r="G126" s="115"/>
      <c r="H126" s="115"/>
      <c r="I126" s="115"/>
      <c r="J126" s="115"/>
      <c r="K126" s="115"/>
      <c r="L126" s="115"/>
      <c r="M126" s="115"/>
      <c r="N126" s="115"/>
      <c r="Q126" s="115"/>
      <c r="R126" s="115"/>
      <c r="S126" s="115"/>
      <c r="T126" s="115"/>
      <c r="U126" s="115"/>
      <c r="V126" s="115"/>
      <c r="W126" s="115"/>
      <c r="X126" s="115"/>
      <c r="Y126" s="115"/>
      <c r="Z126" s="115"/>
      <c r="AA126" s="115"/>
      <c r="AB126" s="115"/>
      <c r="AE126" s="115"/>
      <c r="AF126" s="115"/>
      <c r="AG126" s="115"/>
      <c r="AH126" s="115"/>
      <c r="AI126" s="115"/>
      <c r="AJ126" s="115"/>
      <c r="AK126" s="115"/>
      <c r="AL126" s="115"/>
      <c r="AM126" s="115"/>
      <c r="AN126" s="115"/>
      <c r="AO126" s="115"/>
      <c r="AP126" s="115"/>
      <c r="AR126" s="122"/>
      <c r="AT126" s="122"/>
      <c r="AV126" s="122"/>
      <c r="AX126" s="122"/>
      <c r="BA126" s="122"/>
      <c r="BC126" s="122"/>
      <c r="BE126" s="122"/>
      <c r="BG126" s="122"/>
    </row>
    <row r="127" spans="3:59" x14ac:dyDescent="0.25">
      <c r="C127" s="115"/>
      <c r="D127" s="115"/>
      <c r="E127" s="115"/>
      <c r="F127" s="115"/>
      <c r="G127" s="115"/>
      <c r="H127" s="115"/>
      <c r="I127" s="115"/>
      <c r="J127" s="115"/>
      <c r="K127" s="115"/>
      <c r="L127" s="115"/>
      <c r="M127" s="115"/>
      <c r="N127" s="115"/>
      <c r="Q127" s="115"/>
      <c r="R127" s="115"/>
      <c r="S127" s="115"/>
      <c r="T127" s="115"/>
      <c r="U127" s="115"/>
      <c r="V127" s="115"/>
      <c r="W127" s="115"/>
      <c r="X127" s="115"/>
      <c r="Y127" s="115"/>
      <c r="Z127" s="115"/>
      <c r="AA127" s="115"/>
      <c r="AB127" s="115"/>
      <c r="AE127" s="115"/>
      <c r="AF127" s="115"/>
      <c r="AG127" s="115"/>
      <c r="AH127" s="115"/>
      <c r="AI127" s="115"/>
      <c r="AJ127" s="115"/>
      <c r="AK127" s="115"/>
      <c r="AL127" s="115"/>
      <c r="AM127" s="115"/>
      <c r="AN127" s="115"/>
      <c r="AO127" s="115"/>
      <c r="AP127" s="115"/>
      <c r="AR127" s="122"/>
      <c r="AT127" s="122"/>
      <c r="AV127" s="122"/>
      <c r="AX127" s="122"/>
      <c r="BA127" s="122"/>
      <c r="BC127" s="122"/>
      <c r="BE127" s="122"/>
      <c r="BG127" s="122"/>
    </row>
    <row r="128" spans="3:59" x14ac:dyDescent="0.25">
      <c r="C128" s="115"/>
      <c r="D128" s="115"/>
      <c r="E128" s="115"/>
      <c r="F128" s="115"/>
      <c r="G128" s="115"/>
      <c r="H128" s="115"/>
      <c r="I128" s="115"/>
      <c r="J128" s="115"/>
      <c r="K128" s="115"/>
      <c r="L128" s="115"/>
      <c r="M128" s="115"/>
      <c r="N128" s="115"/>
      <c r="Q128" s="115"/>
      <c r="R128" s="115"/>
      <c r="S128" s="115"/>
      <c r="T128" s="115"/>
      <c r="U128" s="115"/>
      <c r="V128" s="115"/>
      <c r="W128" s="115"/>
      <c r="X128" s="115"/>
      <c r="Y128" s="115"/>
      <c r="Z128" s="115"/>
      <c r="AA128" s="115"/>
      <c r="AB128" s="115"/>
      <c r="AE128" s="115"/>
      <c r="AF128" s="115"/>
      <c r="AG128" s="115"/>
      <c r="AH128" s="115"/>
      <c r="AI128" s="115"/>
      <c r="AJ128" s="115"/>
      <c r="AK128" s="115"/>
      <c r="AL128" s="115"/>
      <c r="AM128" s="115"/>
      <c r="AN128" s="115"/>
      <c r="AO128" s="115"/>
      <c r="AP128" s="115"/>
      <c r="AR128" s="122"/>
      <c r="AT128" s="122"/>
      <c r="AV128" s="122"/>
      <c r="AX128" s="122"/>
      <c r="BA128" s="122"/>
      <c r="BC128" s="122"/>
      <c r="BE128" s="122"/>
      <c r="BG128" s="122"/>
    </row>
    <row r="129" spans="3:59" x14ac:dyDescent="0.25">
      <c r="C129" s="115"/>
      <c r="D129" s="115"/>
      <c r="E129" s="115"/>
      <c r="F129" s="115"/>
      <c r="G129" s="115"/>
      <c r="H129" s="115"/>
      <c r="I129" s="115"/>
      <c r="J129" s="115"/>
      <c r="K129" s="115"/>
      <c r="L129" s="115"/>
      <c r="M129" s="115"/>
      <c r="N129" s="115"/>
      <c r="Q129" s="115"/>
      <c r="R129" s="115"/>
      <c r="S129" s="115"/>
      <c r="T129" s="115"/>
      <c r="U129" s="115"/>
      <c r="V129" s="115"/>
      <c r="W129" s="115"/>
      <c r="X129" s="115"/>
      <c r="Y129" s="115"/>
      <c r="Z129" s="115"/>
      <c r="AA129" s="115"/>
      <c r="AB129" s="115"/>
      <c r="AE129" s="115"/>
      <c r="AF129" s="115"/>
      <c r="AG129" s="115"/>
      <c r="AH129" s="115"/>
      <c r="AI129" s="115"/>
      <c r="AJ129" s="115"/>
      <c r="AK129" s="115"/>
      <c r="AL129" s="115"/>
      <c r="AM129" s="115"/>
      <c r="AN129" s="115"/>
      <c r="AO129" s="115"/>
      <c r="AP129" s="115"/>
      <c r="AR129" s="122"/>
      <c r="AT129" s="122"/>
      <c r="AV129" s="122"/>
      <c r="AX129" s="122"/>
      <c r="BA129" s="122"/>
      <c r="BC129" s="122"/>
      <c r="BE129" s="122"/>
      <c r="BG129" s="122"/>
    </row>
    <row r="130" spans="3:59" x14ac:dyDescent="0.25">
      <c r="C130" s="115"/>
      <c r="D130" s="115"/>
      <c r="E130" s="115"/>
      <c r="F130" s="115"/>
      <c r="G130" s="115"/>
      <c r="H130" s="115"/>
      <c r="I130" s="115"/>
      <c r="J130" s="115"/>
      <c r="K130" s="115"/>
      <c r="L130" s="115"/>
      <c r="M130" s="115"/>
      <c r="N130" s="115"/>
      <c r="Q130" s="115"/>
      <c r="R130" s="115"/>
      <c r="S130" s="115"/>
      <c r="T130" s="115"/>
      <c r="U130" s="115"/>
      <c r="V130" s="115"/>
      <c r="W130" s="115"/>
      <c r="X130" s="115"/>
      <c r="Y130" s="115"/>
      <c r="Z130" s="115"/>
      <c r="AA130" s="115"/>
      <c r="AB130" s="115"/>
      <c r="AE130" s="115"/>
      <c r="AF130" s="115"/>
      <c r="AG130" s="115"/>
      <c r="AH130" s="115"/>
      <c r="AI130" s="115"/>
      <c r="AJ130" s="115"/>
      <c r="AK130" s="115"/>
      <c r="AL130" s="115"/>
      <c r="AM130" s="115"/>
      <c r="AN130" s="115"/>
      <c r="AO130" s="115"/>
      <c r="AP130" s="115"/>
      <c r="AR130" s="122"/>
      <c r="AT130" s="122"/>
      <c r="AV130" s="122"/>
      <c r="AX130" s="122"/>
      <c r="BA130" s="122"/>
      <c r="BC130" s="122"/>
      <c r="BE130" s="122"/>
      <c r="BG130" s="122"/>
    </row>
    <row r="131" spans="3:59" x14ac:dyDescent="0.25">
      <c r="C131" s="115"/>
      <c r="D131" s="115"/>
      <c r="E131" s="115"/>
      <c r="F131" s="115"/>
      <c r="G131" s="115"/>
      <c r="H131" s="115"/>
      <c r="I131" s="115"/>
      <c r="J131" s="115"/>
      <c r="K131" s="115"/>
      <c r="L131" s="115"/>
      <c r="M131" s="115"/>
      <c r="N131" s="115"/>
      <c r="Q131" s="115"/>
      <c r="R131" s="115"/>
      <c r="S131" s="115"/>
      <c r="T131" s="115"/>
      <c r="U131" s="115"/>
      <c r="V131" s="115"/>
      <c r="W131" s="115"/>
      <c r="X131" s="115"/>
      <c r="Y131" s="115"/>
      <c r="Z131" s="115"/>
      <c r="AA131" s="115"/>
      <c r="AB131" s="115"/>
      <c r="AE131" s="115"/>
      <c r="AF131" s="115"/>
      <c r="AG131" s="115"/>
      <c r="AH131" s="115"/>
      <c r="AI131" s="115"/>
      <c r="AJ131" s="115"/>
      <c r="AK131" s="115"/>
      <c r="AL131" s="115"/>
      <c r="AM131" s="115"/>
      <c r="AN131" s="115"/>
      <c r="AO131" s="115"/>
      <c r="AP131" s="115"/>
      <c r="AR131" s="122"/>
      <c r="AT131" s="122"/>
      <c r="AV131" s="122"/>
      <c r="AX131" s="122"/>
      <c r="BA131" s="122"/>
      <c r="BC131" s="122"/>
      <c r="BE131" s="122"/>
      <c r="BG131" s="122"/>
    </row>
    <row r="132" spans="3:59" x14ac:dyDescent="0.25">
      <c r="C132" s="115"/>
      <c r="D132" s="115"/>
      <c r="E132" s="115"/>
      <c r="F132" s="115"/>
      <c r="G132" s="115"/>
      <c r="H132" s="115"/>
      <c r="I132" s="115"/>
      <c r="J132" s="115"/>
      <c r="K132" s="115"/>
      <c r="L132" s="115"/>
      <c r="M132" s="115"/>
      <c r="N132" s="115"/>
      <c r="Q132" s="115"/>
      <c r="R132" s="115"/>
      <c r="S132" s="115"/>
      <c r="T132" s="115"/>
      <c r="U132" s="115"/>
      <c r="V132" s="115"/>
      <c r="W132" s="115"/>
      <c r="X132" s="115"/>
      <c r="Y132" s="115"/>
      <c r="Z132" s="115"/>
      <c r="AA132" s="115"/>
      <c r="AB132" s="115"/>
      <c r="AE132" s="115"/>
      <c r="AF132" s="115"/>
      <c r="AG132" s="115"/>
      <c r="AH132" s="115"/>
      <c r="AI132" s="115"/>
      <c r="AJ132" s="115"/>
      <c r="AK132" s="115"/>
      <c r="AL132" s="115"/>
      <c r="AM132" s="115"/>
      <c r="AN132" s="115"/>
      <c r="AO132" s="115"/>
      <c r="AP132" s="115"/>
      <c r="AR132" s="122"/>
      <c r="AT132" s="122"/>
      <c r="AV132" s="122"/>
      <c r="AX132" s="122"/>
      <c r="BA132" s="122"/>
      <c r="BC132" s="122"/>
      <c r="BE132" s="122"/>
      <c r="BG132" s="122"/>
    </row>
    <row r="133" spans="3:59" x14ac:dyDescent="0.25">
      <c r="C133" s="115"/>
      <c r="D133" s="115"/>
      <c r="E133" s="115"/>
      <c r="F133" s="115"/>
      <c r="G133" s="115"/>
      <c r="H133" s="115"/>
      <c r="I133" s="115"/>
      <c r="J133" s="115"/>
      <c r="K133" s="115"/>
      <c r="L133" s="115"/>
      <c r="M133" s="115"/>
      <c r="N133" s="115"/>
      <c r="Q133" s="115"/>
      <c r="R133" s="115"/>
      <c r="S133" s="115"/>
      <c r="T133" s="115"/>
      <c r="U133" s="115"/>
      <c r="V133" s="115"/>
      <c r="W133" s="115"/>
      <c r="X133" s="115"/>
      <c r="Y133" s="115"/>
      <c r="Z133" s="115"/>
      <c r="AA133" s="115"/>
      <c r="AB133" s="115"/>
      <c r="AE133" s="115"/>
      <c r="AF133" s="115"/>
      <c r="AG133" s="115"/>
      <c r="AH133" s="115"/>
      <c r="AI133" s="115"/>
      <c r="AJ133" s="115"/>
      <c r="AK133" s="115"/>
      <c r="AL133" s="115"/>
      <c r="AM133" s="115"/>
      <c r="AN133" s="115"/>
      <c r="AO133" s="115"/>
      <c r="AP133" s="115"/>
      <c r="AR133" s="122"/>
      <c r="AT133" s="122"/>
      <c r="AV133" s="122"/>
      <c r="AX133" s="122"/>
      <c r="BA133" s="122"/>
      <c r="BC133" s="122"/>
      <c r="BE133" s="122"/>
      <c r="BG133" s="122"/>
    </row>
    <row r="134" spans="3:59" x14ac:dyDescent="0.25">
      <c r="C134" s="115"/>
      <c r="D134" s="115"/>
      <c r="E134" s="115"/>
      <c r="F134" s="115"/>
      <c r="G134" s="115"/>
      <c r="H134" s="115"/>
      <c r="I134" s="115"/>
      <c r="J134" s="115"/>
      <c r="K134" s="115"/>
      <c r="L134" s="115"/>
      <c r="M134" s="115"/>
      <c r="N134" s="115"/>
      <c r="Q134" s="115"/>
      <c r="R134" s="115"/>
      <c r="S134" s="115"/>
      <c r="T134" s="115"/>
      <c r="U134" s="115"/>
      <c r="V134" s="115"/>
      <c r="W134" s="115"/>
      <c r="X134" s="115"/>
      <c r="Y134" s="115"/>
      <c r="Z134" s="115"/>
      <c r="AA134" s="115"/>
      <c r="AB134" s="115"/>
      <c r="AE134" s="115"/>
      <c r="AF134" s="115"/>
      <c r="AG134" s="115"/>
      <c r="AH134" s="115"/>
      <c r="AI134" s="115"/>
      <c r="AJ134" s="115"/>
      <c r="AK134" s="115"/>
      <c r="AL134" s="115"/>
      <c r="AM134" s="115"/>
      <c r="AN134" s="115"/>
      <c r="AO134" s="115"/>
      <c r="AP134" s="115"/>
      <c r="AR134" s="122"/>
      <c r="AT134" s="122"/>
      <c r="AV134" s="122"/>
      <c r="AX134" s="122"/>
      <c r="BA134" s="122"/>
      <c r="BC134" s="122"/>
      <c r="BE134" s="122"/>
      <c r="BG134" s="122"/>
    </row>
    <row r="135" spans="3:59" x14ac:dyDescent="0.25">
      <c r="C135" s="115"/>
      <c r="D135" s="115"/>
      <c r="E135" s="115"/>
      <c r="F135" s="115"/>
      <c r="G135" s="115"/>
      <c r="H135" s="115"/>
      <c r="I135" s="115"/>
      <c r="J135" s="115"/>
      <c r="K135" s="115"/>
      <c r="L135" s="115"/>
      <c r="M135" s="115"/>
      <c r="N135" s="115"/>
      <c r="Q135" s="115"/>
      <c r="R135" s="115"/>
      <c r="S135" s="115"/>
      <c r="T135" s="115"/>
      <c r="U135" s="115"/>
      <c r="V135" s="115"/>
      <c r="W135" s="115"/>
      <c r="X135" s="115"/>
      <c r="Y135" s="115"/>
      <c r="Z135" s="115"/>
      <c r="AA135" s="115"/>
      <c r="AB135" s="115"/>
      <c r="AE135" s="115"/>
      <c r="AF135" s="115"/>
      <c r="AG135" s="115"/>
      <c r="AH135" s="115"/>
      <c r="AI135" s="115"/>
      <c r="AJ135" s="115"/>
      <c r="AK135" s="115"/>
      <c r="AL135" s="115"/>
      <c r="AM135" s="115"/>
      <c r="AN135" s="115"/>
      <c r="AO135" s="115"/>
      <c r="AP135" s="115"/>
      <c r="AR135" s="122"/>
      <c r="AT135" s="122"/>
      <c r="AV135" s="122"/>
      <c r="AX135" s="122"/>
      <c r="BA135" s="122"/>
      <c r="BC135" s="122"/>
      <c r="BE135" s="122"/>
      <c r="BG135" s="122"/>
    </row>
    <row r="136" spans="3:59" x14ac:dyDescent="0.25">
      <c r="C136" s="115"/>
      <c r="D136" s="115"/>
      <c r="E136" s="115"/>
      <c r="F136" s="115"/>
      <c r="G136" s="115"/>
      <c r="H136" s="115"/>
      <c r="I136" s="115"/>
      <c r="J136" s="115"/>
      <c r="K136" s="115"/>
      <c r="L136" s="115"/>
      <c r="M136" s="115"/>
      <c r="N136" s="115"/>
      <c r="Q136" s="115"/>
      <c r="R136" s="115"/>
      <c r="S136" s="115"/>
      <c r="T136" s="115"/>
      <c r="U136" s="115"/>
      <c r="V136" s="115"/>
      <c r="W136" s="115"/>
      <c r="X136" s="115"/>
      <c r="Y136" s="115"/>
      <c r="Z136" s="115"/>
      <c r="AA136" s="115"/>
      <c r="AB136" s="115"/>
      <c r="AE136" s="115"/>
      <c r="AF136" s="115"/>
      <c r="AG136" s="115"/>
      <c r="AH136" s="115"/>
      <c r="AI136" s="115"/>
      <c r="AJ136" s="115"/>
      <c r="AK136" s="115"/>
      <c r="AL136" s="115"/>
      <c r="AM136" s="115"/>
      <c r="AN136" s="115"/>
      <c r="AO136" s="115"/>
      <c r="AP136" s="115"/>
      <c r="AR136" s="122"/>
      <c r="AT136" s="122"/>
      <c r="AV136" s="122"/>
      <c r="AX136" s="122"/>
      <c r="BA136" s="122"/>
      <c r="BC136" s="122"/>
      <c r="BE136" s="122"/>
      <c r="BG136" s="122"/>
    </row>
    <row r="137" spans="3:59" x14ac:dyDescent="0.25">
      <c r="C137" s="115"/>
      <c r="D137" s="115"/>
      <c r="E137" s="115"/>
      <c r="F137" s="115"/>
      <c r="G137" s="115"/>
      <c r="H137" s="115"/>
      <c r="I137" s="115"/>
      <c r="J137" s="115"/>
      <c r="K137" s="115"/>
      <c r="L137" s="115"/>
      <c r="M137" s="115"/>
      <c r="N137" s="115"/>
      <c r="Q137" s="115"/>
      <c r="R137" s="115"/>
      <c r="S137" s="115"/>
      <c r="T137" s="115"/>
      <c r="U137" s="115"/>
      <c r="V137" s="115"/>
      <c r="W137" s="115"/>
      <c r="X137" s="115"/>
      <c r="Y137" s="115"/>
      <c r="Z137" s="115"/>
      <c r="AA137" s="115"/>
      <c r="AB137" s="115"/>
      <c r="AE137" s="115"/>
      <c r="AF137" s="115"/>
      <c r="AG137" s="115"/>
      <c r="AH137" s="115"/>
      <c r="AI137" s="115"/>
      <c r="AJ137" s="115"/>
      <c r="AK137" s="115"/>
      <c r="AL137" s="115"/>
      <c r="AM137" s="115"/>
      <c r="AN137" s="115"/>
      <c r="AO137" s="115"/>
      <c r="AP137" s="115"/>
      <c r="AR137" s="122"/>
      <c r="AT137" s="122"/>
      <c r="AV137" s="122"/>
      <c r="AX137" s="122"/>
      <c r="BA137" s="122"/>
      <c r="BC137" s="122"/>
      <c r="BE137" s="122"/>
      <c r="BG137" s="122"/>
    </row>
    <row r="138" spans="3:59" x14ac:dyDescent="0.25">
      <c r="C138" s="115"/>
      <c r="D138" s="115"/>
      <c r="E138" s="115"/>
      <c r="F138" s="115"/>
      <c r="G138" s="115"/>
      <c r="H138" s="115"/>
      <c r="I138" s="115"/>
      <c r="J138" s="115"/>
      <c r="K138" s="115"/>
      <c r="L138" s="115"/>
      <c r="M138" s="115"/>
      <c r="N138" s="115"/>
      <c r="Q138" s="115"/>
      <c r="R138" s="115"/>
      <c r="S138" s="115"/>
      <c r="T138" s="115"/>
      <c r="U138" s="115"/>
      <c r="V138" s="115"/>
      <c r="W138" s="115"/>
      <c r="X138" s="115"/>
      <c r="Y138" s="115"/>
      <c r="Z138" s="115"/>
      <c r="AA138" s="115"/>
      <c r="AB138" s="115"/>
      <c r="AE138" s="115"/>
      <c r="AF138" s="115"/>
      <c r="AG138" s="115"/>
      <c r="AH138" s="115"/>
      <c r="AI138" s="115"/>
      <c r="AJ138" s="115"/>
      <c r="AK138" s="115"/>
      <c r="AL138" s="115"/>
      <c r="AM138" s="115"/>
      <c r="AN138" s="115"/>
      <c r="AO138" s="115"/>
      <c r="AP138" s="115"/>
      <c r="AR138" s="122"/>
      <c r="AT138" s="122"/>
      <c r="AV138" s="122"/>
      <c r="AX138" s="122"/>
      <c r="BA138" s="122"/>
      <c r="BC138" s="122"/>
      <c r="BE138" s="122"/>
      <c r="BG138" s="122"/>
    </row>
    <row r="139" spans="3:59" x14ac:dyDescent="0.25">
      <c r="C139" s="115"/>
      <c r="D139" s="115"/>
      <c r="E139" s="115"/>
      <c r="F139" s="115"/>
      <c r="G139" s="115"/>
      <c r="H139" s="115"/>
      <c r="I139" s="115"/>
      <c r="J139" s="115"/>
      <c r="K139" s="115"/>
      <c r="L139" s="115"/>
      <c r="M139" s="115"/>
      <c r="N139" s="115"/>
      <c r="Q139" s="115"/>
      <c r="R139" s="115"/>
      <c r="S139" s="115"/>
      <c r="T139" s="115"/>
      <c r="U139" s="115"/>
      <c r="V139" s="115"/>
      <c r="W139" s="115"/>
      <c r="X139" s="115"/>
      <c r="Y139" s="115"/>
      <c r="Z139" s="115"/>
      <c r="AA139" s="115"/>
      <c r="AB139" s="115"/>
      <c r="AE139" s="115"/>
      <c r="AF139" s="115"/>
      <c r="AG139" s="115"/>
      <c r="AH139" s="115"/>
      <c r="AI139" s="115"/>
      <c r="AJ139" s="115"/>
      <c r="AK139" s="115"/>
      <c r="AL139" s="115"/>
      <c r="AM139" s="115"/>
      <c r="AN139" s="115"/>
      <c r="AO139" s="115"/>
      <c r="AP139" s="115"/>
      <c r="AR139" s="122"/>
      <c r="AT139" s="122"/>
      <c r="AV139" s="122"/>
      <c r="AX139" s="122"/>
      <c r="BA139" s="122"/>
      <c r="BC139" s="122"/>
      <c r="BE139" s="122"/>
      <c r="BG139" s="122"/>
    </row>
    <row r="140" spans="3:59" x14ac:dyDescent="0.25">
      <c r="C140" s="115"/>
      <c r="D140" s="115"/>
      <c r="E140" s="115"/>
      <c r="F140" s="115"/>
      <c r="G140" s="115"/>
      <c r="H140" s="115"/>
      <c r="I140" s="115"/>
      <c r="J140" s="115"/>
      <c r="K140" s="115"/>
      <c r="L140" s="115"/>
      <c r="M140" s="115"/>
      <c r="N140" s="115"/>
      <c r="Q140" s="115"/>
      <c r="R140" s="115"/>
      <c r="S140" s="115"/>
      <c r="T140" s="115"/>
      <c r="U140" s="115"/>
      <c r="V140" s="115"/>
      <c r="W140" s="115"/>
      <c r="X140" s="115"/>
      <c r="Y140" s="115"/>
      <c r="Z140" s="115"/>
      <c r="AA140" s="115"/>
      <c r="AB140" s="115"/>
      <c r="AE140" s="115"/>
      <c r="AF140" s="115"/>
      <c r="AG140" s="115"/>
      <c r="AH140" s="115"/>
      <c r="AI140" s="115"/>
      <c r="AJ140" s="115"/>
      <c r="AK140" s="115"/>
      <c r="AL140" s="115"/>
      <c r="AM140" s="115"/>
      <c r="AN140" s="115"/>
      <c r="AO140" s="115"/>
      <c r="AP140" s="115"/>
      <c r="AR140" s="122"/>
      <c r="AT140" s="122"/>
      <c r="AV140" s="122"/>
      <c r="AX140" s="122"/>
      <c r="BA140" s="122"/>
      <c r="BC140" s="122"/>
      <c r="BE140" s="122"/>
      <c r="BG140" s="122"/>
    </row>
    <row r="141" spans="3:59" x14ac:dyDescent="0.25">
      <c r="C141" s="115"/>
      <c r="D141" s="115"/>
      <c r="E141" s="115"/>
      <c r="F141" s="115"/>
      <c r="G141" s="115"/>
      <c r="H141" s="115"/>
      <c r="I141" s="115"/>
      <c r="J141" s="115"/>
      <c r="K141" s="115"/>
      <c r="L141" s="115"/>
      <c r="M141" s="115"/>
      <c r="N141" s="115"/>
      <c r="Q141" s="115"/>
      <c r="R141" s="115"/>
      <c r="S141" s="115"/>
      <c r="T141" s="115"/>
      <c r="U141" s="115"/>
      <c r="V141" s="115"/>
      <c r="W141" s="115"/>
      <c r="X141" s="115"/>
      <c r="Y141" s="115"/>
      <c r="Z141" s="115"/>
      <c r="AA141" s="115"/>
      <c r="AB141" s="115"/>
      <c r="AE141" s="115"/>
      <c r="AF141" s="115"/>
      <c r="AG141" s="115"/>
      <c r="AH141" s="115"/>
      <c r="AI141" s="115"/>
      <c r="AJ141" s="115"/>
      <c r="AK141" s="115"/>
      <c r="AL141" s="115"/>
      <c r="AM141" s="115"/>
      <c r="AN141" s="115"/>
      <c r="AO141" s="115"/>
      <c r="AP141" s="115"/>
      <c r="AR141" s="122"/>
      <c r="AT141" s="122"/>
      <c r="AV141" s="122"/>
      <c r="AX141" s="122"/>
      <c r="BA141" s="122"/>
      <c r="BC141" s="122"/>
      <c r="BE141" s="122"/>
      <c r="BG141" s="122"/>
    </row>
    <row r="142" spans="3:59" x14ac:dyDescent="0.25">
      <c r="C142" s="115"/>
      <c r="D142" s="115"/>
      <c r="E142" s="115"/>
      <c r="F142" s="115"/>
      <c r="G142" s="115"/>
      <c r="H142" s="115"/>
      <c r="I142" s="115"/>
      <c r="J142" s="115"/>
      <c r="K142" s="115"/>
      <c r="L142" s="115"/>
      <c r="M142" s="115"/>
      <c r="N142" s="115"/>
      <c r="Q142" s="115"/>
      <c r="R142" s="115"/>
      <c r="S142" s="115"/>
      <c r="T142" s="115"/>
      <c r="U142" s="115"/>
      <c r="V142" s="115"/>
      <c r="W142" s="115"/>
      <c r="X142" s="115"/>
      <c r="Y142" s="115"/>
      <c r="Z142" s="115"/>
      <c r="AA142" s="115"/>
      <c r="AB142" s="115"/>
      <c r="AE142" s="115"/>
      <c r="AF142" s="115"/>
      <c r="AG142" s="115"/>
      <c r="AH142" s="115"/>
      <c r="AI142" s="115"/>
      <c r="AJ142" s="115"/>
      <c r="AK142" s="115"/>
      <c r="AL142" s="115"/>
      <c r="AM142" s="115"/>
      <c r="AN142" s="115"/>
      <c r="AO142" s="115"/>
      <c r="AP142" s="115"/>
      <c r="AR142" s="122"/>
      <c r="AT142" s="122"/>
      <c r="AV142" s="122"/>
      <c r="AX142" s="122"/>
      <c r="BA142" s="122"/>
      <c r="BC142" s="122"/>
      <c r="BE142" s="122"/>
      <c r="BG142" s="122"/>
    </row>
    <row r="143" spans="3:59" x14ac:dyDescent="0.25">
      <c r="C143" s="115"/>
      <c r="D143" s="115"/>
      <c r="E143" s="115"/>
      <c r="F143" s="115"/>
      <c r="G143" s="115"/>
      <c r="H143" s="115"/>
      <c r="I143" s="115"/>
      <c r="J143" s="115"/>
      <c r="K143" s="115"/>
      <c r="L143" s="115"/>
      <c r="M143" s="115"/>
      <c r="N143" s="115"/>
      <c r="Q143" s="115"/>
      <c r="R143" s="115"/>
      <c r="S143" s="115"/>
      <c r="T143" s="115"/>
      <c r="U143" s="115"/>
      <c r="V143" s="115"/>
      <c r="W143" s="115"/>
      <c r="X143" s="115"/>
      <c r="Y143" s="115"/>
      <c r="Z143" s="115"/>
      <c r="AA143" s="115"/>
      <c r="AB143" s="115"/>
      <c r="AE143" s="115"/>
      <c r="AF143" s="115"/>
      <c r="AG143" s="115"/>
      <c r="AH143" s="115"/>
      <c r="AI143" s="115"/>
      <c r="AJ143" s="115"/>
      <c r="AK143" s="115"/>
      <c r="AL143" s="115"/>
      <c r="AM143" s="115"/>
      <c r="AN143" s="115"/>
      <c r="AO143" s="115"/>
      <c r="AP143" s="115"/>
      <c r="AR143" s="122"/>
      <c r="AT143" s="122"/>
      <c r="AV143" s="122"/>
      <c r="AX143" s="122"/>
      <c r="BA143" s="122"/>
      <c r="BC143" s="122"/>
      <c r="BE143" s="122"/>
      <c r="BG143" s="122"/>
    </row>
    <row r="144" spans="3:59" x14ac:dyDescent="0.25">
      <c r="C144" s="115"/>
      <c r="D144" s="115"/>
      <c r="E144" s="115"/>
      <c r="F144" s="115"/>
      <c r="G144" s="115"/>
      <c r="H144" s="115"/>
      <c r="I144" s="115"/>
      <c r="J144" s="115"/>
      <c r="K144" s="115"/>
      <c r="L144" s="115"/>
      <c r="M144" s="115"/>
      <c r="N144" s="115"/>
      <c r="Q144" s="115"/>
      <c r="R144" s="115"/>
      <c r="S144" s="115"/>
      <c r="T144" s="115"/>
      <c r="U144" s="115"/>
      <c r="V144" s="115"/>
      <c r="W144" s="115"/>
      <c r="X144" s="115"/>
      <c r="Y144" s="115"/>
      <c r="Z144" s="115"/>
      <c r="AA144" s="115"/>
      <c r="AB144" s="115"/>
      <c r="AE144" s="115"/>
      <c r="AF144" s="115"/>
      <c r="AG144" s="115"/>
      <c r="AH144" s="115"/>
      <c r="AI144" s="115"/>
      <c r="AJ144" s="115"/>
      <c r="AK144" s="115"/>
      <c r="AL144" s="115"/>
      <c r="AM144" s="115"/>
      <c r="AN144" s="115"/>
      <c r="AO144" s="115"/>
      <c r="AP144" s="115"/>
      <c r="AR144" s="122"/>
      <c r="AT144" s="122"/>
      <c r="AV144" s="122"/>
      <c r="AX144" s="122"/>
      <c r="BA144" s="122"/>
      <c r="BC144" s="122"/>
      <c r="BE144" s="122"/>
      <c r="BG144" s="122"/>
    </row>
    <row r="145" spans="3:59" x14ac:dyDescent="0.25">
      <c r="C145" s="115"/>
      <c r="D145" s="115"/>
      <c r="E145" s="115"/>
      <c r="F145" s="115"/>
      <c r="G145" s="115"/>
      <c r="H145" s="115"/>
      <c r="I145" s="115"/>
      <c r="J145" s="115"/>
      <c r="K145" s="115"/>
      <c r="L145" s="115"/>
      <c r="M145" s="115"/>
      <c r="N145" s="115"/>
      <c r="Q145" s="115"/>
      <c r="R145" s="115"/>
      <c r="S145" s="115"/>
      <c r="T145" s="115"/>
      <c r="U145" s="115"/>
      <c r="V145" s="115"/>
      <c r="W145" s="115"/>
      <c r="X145" s="115"/>
      <c r="Y145" s="115"/>
      <c r="Z145" s="115"/>
      <c r="AA145" s="115"/>
      <c r="AB145" s="115"/>
      <c r="AE145" s="115"/>
      <c r="AF145" s="115"/>
      <c r="AG145" s="115"/>
      <c r="AH145" s="115"/>
      <c r="AI145" s="115"/>
      <c r="AJ145" s="115"/>
      <c r="AK145" s="115"/>
      <c r="AL145" s="115"/>
      <c r="AM145" s="115"/>
      <c r="AN145" s="115"/>
      <c r="AO145" s="115"/>
      <c r="AP145" s="115"/>
      <c r="AR145" s="122"/>
      <c r="AT145" s="122"/>
      <c r="AV145" s="122"/>
      <c r="AX145" s="122"/>
      <c r="BA145" s="122"/>
      <c r="BC145" s="122"/>
      <c r="BE145" s="122"/>
      <c r="BG145" s="122"/>
    </row>
    <row r="146" spans="3:59" x14ac:dyDescent="0.25">
      <c r="C146" s="115"/>
      <c r="D146" s="115"/>
      <c r="E146" s="115"/>
      <c r="F146" s="115"/>
      <c r="G146" s="115"/>
      <c r="H146" s="115"/>
      <c r="I146" s="115"/>
      <c r="J146" s="115"/>
      <c r="K146" s="115"/>
      <c r="L146" s="115"/>
      <c r="M146" s="115"/>
      <c r="N146" s="115"/>
      <c r="Q146" s="115"/>
      <c r="R146" s="115"/>
      <c r="S146" s="115"/>
      <c r="T146" s="115"/>
      <c r="U146" s="115"/>
      <c r="V146" s="115"/>
      <c r="W146" s="115"/>
      <c r="X146" s="115"/>
      <c r="Y146" s="115"/>
      <c r="Z146" s="115"/>
      <c r="AA146" s="115"/>
      <c r="AB146" s="115"/>
      <c r="AE146" s="115"/>
      <c r="AF146" s="115"/>
      <c r="AG146" s="115"/>
      <c r="AH146" s="115"/>
      <c r="AI146" s="115"/>
      <c r="AJ146" s="115"/>
      <c r="AK146" s="115"/>
      <c r="AL146" s="115"/>
      <c r="AM146" s="115"/>
      <c r="AN146" s="115"/>
      <c r="AO146" s="115"/>
      <c r="AP146" s="115"/>
      <c r="AR146" s="122"/>
      <c r="AT146" s="122"/>
      <c r="AV146" s="122"/>
      <c r="AX146" s="122"/>
      <c r="BA146" s="122"/>
      <c r="BC146" s="122"/>
      <c r="BE146" s="122"/>
      <c r="BG146" s="122"/>
    </row>
    <row r="147" spans="3:59" x14ac:dyDescent="0.25">
      <c r="C147" s="115"/>
      <c r="D147" s="115"/>
      <c r="E147" s="115"/>
      <c r="F147" s="115"/>
      <c r="G147" s="115"/>
      <c r="H147" s="115"/>
      <c r="I147" s="115"/>
      <c r="J147" s="115"/>
      <c r="K147" s="115"/>
      <c r="L147" s="115"/>
      <c r="M147" s="115"/>
      <c r="N147" s="115"/>
      <c r="Q147" s="115"/>
      <c r="R147" s="115"/>
      <c r="S147" s="115"/>
      <c r="T147" s="115"/>
      <c r="U147" s="115"/>
      <c r="V147" s="115"/>
      <c r="W147" s="115"/>
      <c r="X147" s="115"/>
      <c r="Y147" s="115"/>
      <c r="Z147" s="115"/>
      <c r="AA147" s="115"/>
      <c r="AB147" s="115"/>
      <c r="AE147" s="115"/>
      <c r="AF147" s="115"/>
      <c r="AG147" s="115"/>
      <c r="AH147" s="115"/>
      <c r="AI147" s="115"/>
      <c r="AJ147" s="115"/>
      <c r="AK147" s="115"/>
      <c r="AL147" s="115"/>
      <c r="AM147" s="115"/>
      <c r="AN147" s="115"/>
      <c r="AO147" s="115"/>
      <c r="AP147" s="115"/>
      <c r="AR147" s="122"/>
      <c r="AT147" s="122"/>
      <c r="AV147" s="122"/>
      <c r="AX147" s="122"/>
      <c r="BA147" s="122"/>
      <c r="BC147" s="122"/>
      <c r="BE147" s="122"/>
      <c r="BG147" s="122"/>
    </row>
    <row r="148" spans="3:59" x14ac:dyDescent="0.25">
      <c r="C148" s="115"/>
      <c r="D148" s="115"/>
      <c r="E148" s="115"/>
      <c r="F148" s="115"/>
      <c r="G148" s="115"/>
      <c r="H148" s="115"/>
      <c r="I148" s="115"/>
      <c r="J148" s="115"/>
      <c r="K148" s="115"/>
      <c r="L148" s="115"/>
      <c r="M148" s="115"/>
      <c r="N148" s="115"/>
      <c r="Q148" s="115"/>
      <c r="R148" s="115"/>
      <c r="S148" s="115"/>
      <c r="T148" s="115"/>
      <c r="U148" s="115"/>
      <c r="V148" s="115"/>
      <c r="W148" s="115"/>
      <c r="X148" s="115"/>
      <c r="Y148" s="115"/>
      <c r="Z148" s="115"/>
      <c r="AA148" s="115"/>
      <c r="AB148" s="115"/>
      <c r="AE148" s="115"/>
      <c r="AF148" s="115"/>
      <c r="AG148" s="115"/>
      <c r="AH148" s="115"/>
      <c r="AI148" s="115"/>
      <c r="AJ148" s="115"/>
      <c r="AK148" s="115"/>
      <c r="AL148" s="115"/>
      <c r="AM148" s="115"/>
      <c r="AN148" s="115"/>
      <c r="AO148" s="115"/>
      <c r="AP148" s="115"/>
      <c r="AR148" s="122"/>
      <c r="AT148" s="122"/>
      <c r="AV148" s="122"/>
      <c r="AX148" s="122"/>
      <c r="BA148" s="122"/>
      <c r="BC148" s="122"/>
      <c r="BE148" s="122"/>
      <c r="BG148" s="122"/>
    </row>
  </sheetData>
  <mergeCells count="63">
    <mergeCell ref="AR5:AY5"/>
    <mergeCell ref="AR6:AS7"/>
    <mergeCell ref="AT6:AU7"/>
    <mergeCell ref="AV6:AW7"/>
    <mergeCell ref="AX6:AY7"/>
    <mergeCell ref="A6:A8"/>
    <mergeCell ref="B6:B8"/>
    <mergeCell ref="C6:E6"/>
    <mergeCell ref="F6:H6"/>
    <mergeCell ref="I6:K6"/>
    <mergeCell ref="J7:K7"/>
    <mergeCell ref="C7:C8"/>
    <mergeCell ref="D7:E7"/>
    <mergeCell ref="F7:F8"/>
    <mergeCell ref="A1:B1"/>
    <mergeCell ref="A2:D2"/>
    <mergeCell ref="A3:D3"/>
    <mergeCell ref="B5:N5"/>
    <mergeCell ref="P5:AB5"/>
    <mergeCell ref="L7:L8"/>
    <mergeCell ref="M7:N7"/>
    <mergeCell ref="Q6:S6"/>
    <mergeCell ref="G7:H7"/>
    <mergeCell ref="I7:I8"/>
    <mergeCell ref="L6:N6"/>
    <mergeCell ref="P6:P8"/>
    <mergeCell ref="W6:Y6"/>
    <mergeCell ref="X7:Y7"/>
    <mergeCell ref="Z7:Z8"/>
    <mergeCell ref="T6:V6"/>
    <mergeCell ref="Q7:Q8"/>
    <mergeCell ref="R7:S7"/>
    <mergeCell ref="Z6:AB6"/>
    <mergeCell ref="AA7:AB7"/>
    <mergeCell ref="T7:T8"/>
    <mergeCell ref="U7:V7"/>
    <mergeCell ref="W7:W8"/>
    <mergeCell ref="AD5:AP5"/>
    <mergeCell ref="AD6:AD8"/>
    <mergeCell ref="AE6:AG6"/>
    <mergeCell ref="AH6:AJ6"/>
    <mergeCell ref="AK6:AM6"/>
    <mergeCell ref="AN6:AP6"/>
    <mergeCell ref="AE7:AE8"/>
    <mergeCell ref="AF7:AG7"/>
    <mergeCell ref="AH7:AH8"/>
    <mergeCell ref="AI7:AJ7"/>
    <mergeCell ref="AK7:AK8"/>
    <mergeCell ref="AL7:AM7"/>
    <mergeCell ref="AN7:AN8"/>
    <mergeCell ref="AO7:AP7"/>
    <mergeCell ref="AK79:AM79"/>
    <mergeCell ref="AN79:AP79"/>
    <mergeCell ref="A78:B78"/>
    <mergeCell ref="I79:K79"/>
    <mergeCell ref="L79:N79"/>
    <mergeCell ref="W79:Y79"/>
    <mergeCell ref="Z79:AB79"/>
    <mergeCell ref="BA5:BH5"/>
    <mergeCell ref="BA6:BB7"/>
    <mergeCell ref="BC6:BD7"/>
    <mergeCell ref="BE6:BF7"/>
    <mergeCell ref="BG6:BH7"/>
  </mergeCells>
  <conditionalFormatting sqref="AS15:AS16 AY15:AY16 AW15:AW16 AU15:AU16 AS24:AS26 AU20 AU25:AU26 AW25:AW26 AY25:AY26 AS31:AS32 AU28 AU31:AU32 AW31:AW32 AY31:AY32 AS38:AS39 AU38:AU39 AW38:AW39 AY38:AY39 AS42 AS47:AS48 AU47:AU48 AW45 AW47:AW48 AY42 AY47:AY48 AS56:AS57 AU56:AU57 AW56:AW57 AY50 AY56:AY57 AS62:AS63 AU62:AU63 AW62:AW63 AY62:AY63 AS71:AS72 AU71:AU72 AW71:AW72 AY71:AY72 AS77 AU77 AW77 AY77">
    <cfRule type="containsText" dxfId="1119" priority="53" operator="containsText" text="decrease">
      <formula>NOT(ISERROR(SEARCH("decrease",AS15)))</formula>
    </cfRule>
    <cfRule type="containsText" dxfId="1118" priority="54" operator="containsText" text="increase">
      <formula>NOT(ISERROR(SEARCH("increase",AS15)))</formula>
    </cfRule>
  </conditionalFormatting>
  <conditionalFormatting sqref="AS10:AS13">
    <cfRule type="containsText" dxfId="1117" priority="49" operator="containsText" text="decrease">
      <formula>NOT(ISERROR(SEARCH("decrease",AS10)))</formula>
    </cfRule>
    <cfRule type="containsText" dxfId="1116" priority="50" operator="containsText" text="increase">
      <formula>NOT(ISERROR(SEARCH("increase",AS10)))</formula>
    </cfRule>
  </conditionalFormatting>
  <conditionalFormatting sqref="AU10:AU13 AW10:AW13 AY10:AY13">
    <cfRule type="containsText" dxfId="1115" priority="47" operator="containsText" text="decrease">
      <formula>NOT(ISERROR(SEARCH("decrease",AU10)))</formula>
    </cfRule>
    <cfRule type="containsText" dxfId="1114" priority="48" operator="containsText" text="increase">
      <formula>NOT(ISERROR(SEARCH("increase",AU10)))</formula>
    </cfRule>
  </conditionalFormatting>
  <conditionalFormatting sqref="AY15:AY16 AW15:AW16 AU15:AU16 AS15:AS16 AS24:AS26 AU20 AU25:AU26 AW25:AW26 AY25:AY26 AS31:AS32 AU28 AU31:AU32 AW31:AW32 AY31:AY32 AS38:AS39 AU38:AU39 AW38:AW39 AY38:AY39 AS42 AS47:AS48 AU47:AU48 AW45 AW47:AW48 AY42 AY47:AY48 AS56:AS57 AU56:AU57 AW56:AW57 AY50 AY56:AY57 AS62:AS63 AU62:AU63 AW62:AW63 AY62:AY63 AS71:AS72 AU71:AU72 AW71:AW72 AY71:AY72 AS77 AU77 AW77 AY77">
    <cfRule type="cellIs" dxfId="1113" priority="51" operator="equal">
      <formula>"Significant increase"</formula>
    </cfRule>
    <cfRule type="cellIs" dxfId="1112" priority="52" operator="equal">
      <formula>"Significant decrease"</formula>
    </cfRule>
  </conditionalFormatting>
  <conditionalFormatting sqref="AS10:AS13 AU10:AU13 AW10:AW13 AY10:AY13">
    <cfRule type="cellIs" dxfId="1111" priority="45" operator="equal">
      <formula>"Significant increase"</formula>
    </cfRule>
    <cfRule type="cellIs" dxfId="1110" priority="46" operator="equal">
      <formula>"Significant decrease"</formula>
    </cfRule>
  </conditionalFormatting>
  <conditionalFormatting sqref="AS14 AU14 AW14 AY14">
    <cfRule type="containsText" dxfId="1109" priority="31" operator="containsText" text="decrease">
      <formula>NOT(ISERROR(SEARCH("decrease",AS14)))</formula>
    </cfRule>
    <cfRule type="containsText" dxfId="1108" priority="32" operator="containsText" text="increase">
      <formula>NOT(ISERROR(SEARCH("increase",AS14)))</formula>
    </cfRule>
  </conditionalFormatting>
  <conditionalFormatting sqref="AS14 AU14 AW14 AY14">
    <cfRule type="cellIs" dxfId="1107" priority="29" operator="equal">
      <formula>"Significant increase"</formula>
    </cfRule>
    <cfRule type="cellIs" dxfId="1106" priority="30" operator="equal">
      <formula>"Significant decrease"</formula>
    </cfRule>
  </conditionalFormatting>
  <conditionalFormatting sqref="AS9">
    <cfRule type="containsText" dxfId="1105" priority="27" operator="containsText" text="decrease">
      <formula>NOT(ISERROR(SEARCH("decrease",AS9)))</formula>
    </cfRule>
    <cfRule type="containsText" dxfId="1104" priority="28" operator="containsText" text="increase">
      <formula>NOT(ISERROR(SEARCH("increase",AS9)))</formula>
    </cfRule>
  </conditionalFormatting>
  <conditionalFormatting sqref="AS9">
    <cfRule type="cellIs" dxfId="1103" priority="25" operator="equal">
      <formula>"Significant increase"</formula>
    </cfRule>
    <cfRule type="cellIs" dxfId="1102" priority="26" operator="equal">
      <formula>"Significant decrease"</formula>
    </cfRule>
  </conditionalFormatting>
  <conditionalFormatting sqref="AU9">
    <cfRule type="containsText" dxfId="1101" priority="23" operator="containsText" text="decrease">
      <formula>NOT(ISERROR(SEARCH("decrease",AU9)))</formula>
    </cfRule>
    <cfRule type="containsText" dxfId="1100" priority="24" operator="containsText" text="increase">
      <formula>NOT(ISERROR(SEARCH("increase",AU9)))</formula>
    </cfRule>
  </conditionalFormatting>
  <conditionalFormatting sqref="AU9">
    <cfRule type="cellIs" dxfId="1099" priority="21" operator="equal">
      <formula>"Significant increase"</formula>
    </cfRule>
    <cfRule type="cellIs" dxfId="1098" priority="22" operator="equal">
      <formula>"Significant decrease"</formula>
    </cfRule>
  </conditionalFormatting>
  <conditionalFormatting sqref="AW9">
    <cfRule type="containsText" dxfId="1097" priority="19" operator="containsText" text="decrease">
      <formula>NOT(ISERROR(SEARCH("decrease",AW9)))</formula>
    </cfRule>
    <cfRule type="containsText" dxfId="1096" priority="20" operator="containsText" text="increase">
      <formula>NOT(ISERROR(SEARCH("increase",AW9)))</formula>
    </cfRule>
  </conditionalFormatting>
  <conditionalFormatting sqref="AW9">
    <cfRule type="cellIs" dxfId="1095" priority="17" operator="equal">
      <formula>"Significant increase"</formula>
    </cfRule>
    <cfRule type="cellIs" dxfId="1094" priority="18" operator="equal">
      <formula>"Significant decrease"</formula>
    </cfRule>
  </conditionalFormatting>
  <conditionalFormatting sqref="AY9">
    <cfRule type="containsText" dxfId="1093" priority="15" operator="containsText" text="decrease">
      <formula>NOT(ISERROR(SEARCH("decrease",AY9)))</formula>
    </cfRule>
    <cfRule type="containsText" dxfId="1092" priority="16" operator="containsText" text="increase">
      <formula>NOT(ISERROR(SEARCH("increase",AY9)))</formula>
    </cfRule>
  </conditionalFormatting>
  <conditionalFormatting sqref="AY9">
    <cfRule type="cellIs" dxfId="1091" priority="13" operator="equal">
      <formula>"Significant increase"</formula>
    </cfRule>
    <cfRule type="cellIs" dxfId="1090" priority="14" operator="equal">
      <formula>"Significant decrease"</formula>
    </cfRule>
  </conditionalFormatting>
  <conditionalFormatting sqref="AY73:AY76 AW73:AW76 AU73:AU76 AS73:AS76 AY64:AY70 AW64:AW70 AU64:AU70 AS64:AS70 AY58:AY61 AW58:AW61 AU58:AU61 AS58:AS61 AY51:AY55 AY49 AW49:AW55 AU49:AU55 AS49:AS55 AY43:AY46 AY40:AY41 AW46 AW40:AW44 AU40:AU46 AS43:AS46 AS40:AS41 AY33:AY37 AW33:AW37 AU33:AU37 AS33:AS37 AY27:AY30 AW27:AW30 AU29:AU30 AU27 AS27:AS30 AY17:AY24 AW17:AW24 AU21:AU24 AU17:AU19 AS17:AS23 AY12:AY13 AW12:AW13 AU12:AU13">
    <cfRule type="containsText" dxfId="1089" priority="11" operator="containsText" text="decrease">
      <formula>NOT(ISERROR(SEARCH("decrease",AS12)))</formula>
    </cfRule>
    <cfRule type="containsText" dxfId="1088" priority="12" operator="containsText" text="increase">
      <formula>NOT(ISERROR(SEARCH("increase",AS12)))</formula>
    </cfRule>
  </conditionalFormatting>
  <conditionalFormatting sqref="AY73:AY76 AW73:AW76 AU73:AU76 AS73:AS76 AY64:AY70 AW64:AW70 AU64:AU70 AS64:AS70 AY58:AY61 AW58:AW61 AU58:AU61 AS58:AS61 AY51:AY55 AY49 AW49:AW55 AU49:AU55 AS49:AS55 AY43:AY46 AY40:AY41 AW46 AW40:AW44 AU40:AU46 AS43:AS46 AS40:AS41 AY33:AY37 AW33:AW37 AU33:AU37 AS33:AS37 AY27:AY30 AW27:AW30 AU29:AU30 AU27 AS27:AS30 AY17:AY24 AW17:AW24 AU21:AU24 AU17:AU19 AS17:AS23">
    <cfRule type="cellIs" dxfId="1087" priority="9" operator="equal">
      <formula>"Significant increase"</formula>
    </cfRule>
    <cfRule type="cellIs" dxfId="1086" priority="10" operator="equal">
      <formula>"Significant decrease"</formula>
    </cfRule>
  </conditionalFormatting>
  <conditionalFormatting sqref="BD9:BD13 BF9:BF13 BH9:BH13 BB9:BB77 BD15:BD77 BF15:BF77 BH15:BH77">
    <cfRule type="containsText" dxfId="1085" priority="7" operator="containsText" text="decrease">
      <formula>NOT(ISERROR(SEARCH("decrease",BB9)))</formula>
    </cfRule>
    <cfRule type="containsText" dxfId="1084" priority="8" operator="containsText" text="increase">
      <formula>NOT(ISERROR(SEARCH("increase",BB9)))</formula>
    </cfRule>
  </conditionalFormatting>
  <conditionalFormatting sqref="BD9:BD13 BF9:BF13 BH9:BH13 BB9:BB77 BD15:BD77 BF15:BF77 BH15:BH77">
    <cfRule type="cellIs" dxfId="1083" priority="5" operator="equal">
      <formula>"Significant increase"</formula>
    </cfRule>
    <cfRule type="cellIs" dxfId="1082" priority="6" operator="equal">
      <formula>"Significant decrease"</formula>
    </cfRule>
  </conditionalFormatting>
  <conditionalFormatting sqref="BD14 BF14 BH14">
    <cfRule type="containsText" dxfId="1081" priority="3" operator="containsText" text="decrease">
      <formula>NOT(ISERROR(SEARCH("decrease",BD14)))</formula>
    </cfRule>
    <cfRule type="containsText" dxfId="1080" priority="4" operator="containsText" text="increase">
      <formula>NOT(ISERROR(SEARCH("increase",BD14)))</formula>
    </cfRule>
  </conditionalFormatting>
  <conditionalFormatting sqref="BD14 BF14 BH14">
    <cfRule type="cellIs" dxfId="1079" priority="1" operator="equal">
      <formula>"Significant increase"</formula>
    </cfRule>
    <cfRule type="cellIs" dxfId="1078" priority="2" operator="equal">
      <formula>"Significant decrease"</formula>
    </cfRule>
  </conditionalFormatting>
  <pageMargins left="0.31496062992125984" right="0.31496062992125984" top="0.35433070866141736" bottom="0.35433070866141736" header="0.31496062992125984" footer="0.31496062992125984"/>
  <pageSetup paperSize="8" scale="67" orientation="portrait" verticalDpi="0" r:id="rId1"/>
  <colBreaks count="3" manualBreakCount="3">
    <brk id="29" max="78" man="1"/>
    <brk id="43" max="78" man="1"/>
    <brk id="52" max="7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AH148"/>
  <sheetViews>
    <sheetView showGridLines="0" zoomScaleNormal="100" workbookViewId="0">
      <pane xSplit="2" ySplit="8" topLeftCell="I9" activePane="bottomRight" state="frozen"/>
      <selection activeCell="Z3" sqref="Z3"/>
      <selection pane="topRight" activeCell="Z3" sqref="Z3"/>
      <selection pane="bottomLeft" activeCell="Z3" sqref="Z3"/>
      <selection pane="bottomRight" activeCell="I9" sqref="I9"/>
    </sheetView>
  </sheetViews>
  <sheetFormatPr defaultRowHeight="15" outlineLevelCol="1" x14ac:dyDescent="0.25"/>
  <cols>
    <col min="1" max="1" width="57.7109375" style="37" customWidth="1"/>
    <col min="2" max="2" width="14.7109375" style="7" customWidth="1"/>
    <col min="3" max="4" width="7.140625" style="10" hidden="1" customWidth="1" outlineLevel="1"/>
    <col min="5" max="5" width="7.140625" style="37" hidden="1" customWidth="1" outlineLevel="1"/>
    <col min="6" max="7" width="7.140625" style="10" hidden="1" customWidth="1" outlineLevel="1"/>
    <col min="8" max="8" width="7.140625" style="37" hidden="1" customWidth="1" outlineLevel="1"/>
    <col min="9" max="9" width="4.42578125" style="37" customWidth="1" collapsed="1"/>
    <col min="10" max="10" width="12.7109375" style="7" customWidth="1"/>
    <col min="11" max="12" width="7.140625" style="10" hidden="1" customWidth="1" outlineLevel="1"/>
    <col min="13" max="13" width="7.140625" style="37" hidden="1" customWidth="1" outlineLevel="1"/>
    <col min="14" max="15" width="7.140625" style="10" hidden="1" customWidth="1" outlineLevel="1"/>
    <col min="16" max="16" width="7.140625" style="37" hidden="1" customWidth="1" outlineLevel="1"/>
    <col min="17" max="17" width="4.42578125" style="37" customWidth="1" collapsed="1"/>
    <col min="18" max="18" width="13.7109375" style="7" customWidth="1"/>
    <col min="19" max="20" width="7.140625" style="10" customWidth="1" outlineLevel="1"/>
    <col min="21" max="21" width="7.140625" style="37" customWidth="1" outlineLevel="1"/>
    <col min="22" max="23" width="7.140625" style="10" customWidth="1" outlineLevel="1"/>
    <col min="24" max="24" width="7.140625" style="37" customWidth="1" outlineLevel="1"/>
    <col min="25" max="25" width="3.85546875" style="39" customWidth="1"/>
    <col min="26" max="26" width="8.140625" style="38" customWidth="1"/>
    <col min="27" max="27" width="18.140625" style="89" customWidth="1"/>
    <col min="28" max="28" width="8.140625" style="38" customWidth="1"/>
    <col min="29" max="29" width="18.140625" style="89" customWidth="1"/>
    <col min="30" max="30" width="4" style="37" customWidth="1"/>
    <col min="31" max="31" width="8.140625" style="38" customWidth="1"/>
    <col min="32" max="32" width="18.140625" style="89" customWidth="1"/>
    <col min="33" max="33" width="8.140625" style="38" customWidth="1"/>
    <col min="34" max="34" width="18.140625" style="89" customWidth="1"/>
    <col min="35" max="16384" width="9.140625" style="37"/>
  </cols>
  <sheetData>
    <row r="1" spans="1:34" ht="15.75" x14ac:dyDescent="0.25">
      <c r="A1" s="30" t="s">
        <v>137</v>
      </c>
      <c r="B1" s="31"/>
      <c r="C1" s="32"/>
      <c r="D1" s="34"/>
      <c r="E1" s="33"/>
      <c r="F1" s="34"/>
      <c r="G1" s="34"/>
      <c r="H1" s="33"/>
      <c r="J1" s="31"/>
      <c r="K1" s="36"/>
      <c r="L1" s="34"/>
      <c r="M1" s="33"/>
      <c r="N1" s="34"/>
      <c r="O1" s="34"/>
      <c r="P1" s="33"/>
      <c r="R1" s="31"/>
      <c r="S1" s="36"/>
      <c r="T1" s="34"/>
      <c r="U1" s="33"/>
      <c r="V1" s="34"/>
      <c r="W1" s="34"/>
      <c r="X1" s="33"/>
    </row>
    <row r="2" spans="1:34" ht="15.75" x14ac:dyDescent="0.25">
      <c r="A2" s="40" t="s">
        <v>89</v>
      </c>
      <c r="B2" s="41"/>
      <c r="C2" s="34"/>
      <c r="D2" s="34"/>
      <c r="E2" s="42"/>
      <c r="F2" s="34"/>
      <c r="G2" s="34"/>
      <c r="H2" s="42"/>
      <c r="I2" s="47"/>
      <c r="J2" s="41"/>
      <c r="K2" s="34"/>
      <c r="L2" s="34"/>
      <c r="M2" s="42"/>
      <c r="N2" s="34"/>
      <c r="O2" s="34"/>
      <c r="P2" s="42"/>
      <c r="Q2" s="47"/>
      <c r="R2" s="41"/>
      <c r="S2" s="34"/>
      <c r="T2" s="34"/>
      <c r="U2" s="42"/>
      <c r="V2" s="34"/>
      <c r="W2" s="34"/>
      <c r="X2" s="42"/>
    </row>
    <row r="3" spans="1:34" ht="15.75" x14ac:dyDescent="0.25">
      <c r="A3" s="247" t="s">
        <v>97</v>
      </c>
      <c r="B3" s="247"/>
      <c r="C3" s="247"/>
      <c r="D3" s="247"/>
      <c r="E3" s="42"/>
      <c r="F3" s="34"/>
      <c r="G3" s="34"/>
      <c r="H3" s="42"/>
      <c r="I3" s="47"/>
      <c r="J3" s="43"/>
      <c r="K3" s="37"/>
      <c r="L3" s="37"/>
      <c r="M3" s="42"/>
      <c r="N3" s="34"/>
      <c r="O3" s="34"/>
      <c r="P3" s="42"/>
      <c r="Q3" s="47"/>
      <c r="R3" s="43"/>
      <c r="S3" s="37"/>
      <c r="T3" s="37"/>
      <c r="U3" s="42"/>
      <c r="V3" s="34"/>
      <c r="W3" s="34"/>
      <c r="X3" s="42"/>
    </row>
    <row r="4" spans="1:34" ht="15.75" x14ac:dyDescent="0.25">
      <c r="A4" s="88" t="s">
        <v>195</v>
      </c>
      <c r="B4" s="44"/>
      <c r="C4" s="44"/>
      <c r="D4" s="44"/>
      <c r="E4" s="44"/>
      <c r="F4" s="44"/>
      <c r="G4" s="44"/>
      <c r="H4" s="44"/>
      <c r="I4" s="47"/>
      <c r="J4" s="44"/>
      <c r="K4" s="44"/>
      <c r="L4" s="44"/>
      <c r="M4" s="44"/>
      <c r="N4" s="44"/>
      <c r="O4" s="44"/>
      <c r="P4" s="44"/>
      <c r="Q4" s="47"/>
      <c r="R4" s="44"/>
      <c r="S4" s="44"/>
      <c r="T4" s="44"/>
      <c r="U4" s="44"/>
      <c r="V4" s="44"/>
      <c r="W4" s="44"/>
      <c r="X4" s="44"/>
      <c r="AB4" s="45"/>
      <c r="AC4" s="48"/>
      <c r="AG4" s="45"/>
      <c r="AH4" s="48"/>
    </row>
    <row r="5" spans="1:34" s="144" customFormat="1" ht="28.5" customHeight="1" x14ac:dyDescent="0.25">
      <c r="A5" s="140"/>
      <c r="B5" s="237" t="s">
        <v>19</v>
      </c>
      <c r="C5" s="238"/>
      <c r="D5" s="238"/>
      <c r="E5" s="238"/>
      <c r="F5" s="238"/>
      <c r="G5" s="238"/>
      <c r="H5" s="238"/>
      <c r="I5" s="148"/>
      <c r="J5" s="237" t="s">
        <v>193</v>
      </c>
      <c r="K5" s="238"/>
      <c r="L5" s="238"/>
      <c r="M5" s="238"/>
      <c r="N5" s="238"/>
      <c r="O5" s="238"/>
      <c r="P5" s="238"/>
      <c r="Q5" s="148"/>
      <c r="R5" s="237" t="s">
        <v>194</v>
      </c>
      <c r="S5" s="238"/>
      <c r="T5" s="238"/>
      <c r="U5" s="238"/>
      <c r="V5" s="238"/>
      <c r="W5" s="238"/>
      <c r="X5" s="239"/>
      <c r="Y5" s="145"/>
      <c r="Z5" s="197" t="s">
        <v>175</v>
      </c>
      <c r="AA5" s="198"/>
      <c r="AB5" s="199"/>
      <c r="AC5" s="200"/>
      <c r="AE5" s="197" t="s">
        <v>128</v>
      </c>
      <c r="AF5" s="198"/>
      <c r="AG5" s="199"/>
      <c r="AH5" s="200"/>
    </row>
    <row r="6" spans="1:34" s="144" customFormat="1" ht="24.75" customHeight="1" x14ac:dyDescent="0.25">
      <c r="A6" s="150"/>
      <c r="B6" s="240" t="s">
        <v>20</v>
      </c>
      <c r="C6" s="207" t="s">
        <v>87</v>
      </c>
      <c r="D6" s="208"/>
      <c r="E6" s="209"/>
      <c r="F6" s="207" t="s">
        <v>88</v>
      </c>
      <c r="G6" s="208"/>
      <c r="H6" s="208"/>
      <c r="I6" s="149"/>
      <c r="J6" s="267" t="s">
        <v>20</v>
      </c>
      <c r="K6" s="207" t="s">
        <v>87</v>
      </c>
      <c r="L6" s="208"/>
      <c r="M6" s="209"/>
      <c r="N6" s="208" t="s">
        <v>88</v>
      </c>
      <c r="O6" s="208"/>
      <c r="P6" s="208"/>
      <c r="Q6" s="149"/>
      <c r="R6" s="240" t="s">
        <v>20</v>
      </c>
      <c r="S6" s="207" t="s">
        <v>87</v>
      </c>
      <c r="T6" s="208"/>
      <c r="U6" s="209"/>
      <c r="V6" s="207" t="s">
        <v>88</v>
      </c>
      <c r="W6" s="208"/>
      <c r="X6" s="209"/>
      <c r="Y6" s="145"/>
      <c r="Z6" s="201" t="s">
        <v>87</v>
      </c>
      <c r="AA6" s="202"/>
      <c r="AB6" s="201" t="s">
        <v>88</v>
      </c>
      <c r="AC6" s="202"/>
      <c r="AE6" s="201" t="s">
        <v>87</v>
      </c>
      <c r="AF6" s="202"/>
      <c r="AG6" s="201" t="s">
        <v>88</v>
      </c>
      <c r="AH6" s="202"/>
    </row>
    <row r="7" spans="1:34" s="144" customFormat="1" ht="26.25" customHeight="1" x14ac:dyDescent="0.25">
      <c r="A7" s="151"/>
      <c r="B7" s="241"/>
      <c r="C7" s="243" t="s">
        <v>25</v>
      </c>
      <c r="D7" s="245" t="s">
        <v>26</v>
      </c>
      <c r="E7" s="246"/>
      <c r="F7" s="243" t="s">
        <v>25</v>
      </c>
      <c r="G7" s="245" t="s">
        <v>26</v>
      </c>
      <c r="H7" s="246"/>
      <c r="I7" s="147"/>
      <c r="J7" s="268"/>
      <c r="K7" s="212" t="s">
        <v>25</v>
      </c>
      <c r="L7" s="210" t="s">
        <v>26</v>
      </c>
      <c r="M7" s="211"/>
      <c r="N7" s="248" t="s">
        <v>25</v>
      </c>
      <c r="O7" s="210" t="s">
        <v>26</v>
      </c>
      <c r="P7" s="211"/>
      <c r="Q7" s="147"/>
      <c r="R7" s="241"/>
      <c r="S7" s="243" t="s">
        <v>25</v>
      </c>
      <c r="T7" s="245" t="s">
        <v>26</v>
      </c>
      <c r="U7" s="246"/>
      <c r="V7" s="243" t="s">
        <v>25</v>
      </c>
      <c r="W7" s="245" t="s">
        <v>26</v>
      </c>
      <c r="X7" s="246"/>
      <c r="Y7" s="145"/>
      <c r="Z7" s="203"/>
      <c r="AA7" s="204"/>
      <c r="AB7" s="203"/>
      <c r="AC7" s="204"/>
      <c r="AE7" s="203"/>
      <c r="AF7" s="204"/>
      <c r="AG7" s="203"/>
      <c r="AH7" s="204"/>
    </row>
    <row r="8" spans="1:34" s="144" customFormat="1" x14ac:dyDescent="0.25">
      <c r="A8" s="152"/>
      <c r="B8" s="242"/>
      <c r="C8" s="244"/>
      <c r="D8" s="153" t="s">
        <v>27</v>
      </c>
      <c r="E8" s="153" t="s">
        <v>28</v>
      </c>
      <c r="F8" s="244"/>
      <c r="G8" s="153" t="s">
        <v>27</v>
      </c>
      <c r="H8" s="154" t="s">
        <v>28</v>
      </c>
      <c r="I8" s="147"/>
      <c r="J8" s="268"/>
      <c r="K8" s="213"/>
      <c r="L8" s="135" t="s">
        <v>27</v>
      </c>
      <c r="M8" s="136" t="s">
        <v>28</v>
      </c>
      <c r="N8" s="269"/>
      <c r="O8" s="135" t="s">
        <v>27</v>
      </c>
      <c r="P8" s="136" t="s">
        <v>28</v>
      </c>
      <c r="Q8" s="147"/>
      <c r="R8" s="242"/>
      <c r="S8" s="244"/>
      <c r="T8" s="153" t="s">
        <v>27</v>
      </c>
      <c r="U8" s="153" t="s">
        <v>28</v>
      </c>
      <c r="V8" s="244"/>
      <c r="W8" s="153" t="s">
        <v>27</v>
      </c>
      <c r="X8" s="154" t="s">
        <v>28</v>
      </c>
      <c r="Y8" s="157"/>
      <c r="Z8" s="155" t="s">
        <v>29</v>
      </c>
      <c r="AA8" s="156" t="s">
        <v>30</v>
      </c>
      <c r="AB8" s="155" t="s">
        <v>29</v>
      </c>
      <c r="AC8" s="156" t="s">
        <v>30</v>
      </c>
      <c r="AE8" s="155" t="s">
        <v>29</v>
      </c>
      <c r="AF8" s="156" t="s">
        <v>30</v>
      </c>
      <c r="AG8" s="155" t="s">
        <v>29</v>
      </c>
      <c r="AH8" s="156" t="s">
        <v>30</v>
      </c>
    </row>
    <row r="9" spans="1:34" x14ac:dyDescent="0.25">
      <c r="A9" s="49" t="s">
        <v>31</v>
      </c>
      <c r="B9" s="75">
        <v>54032</v>
      </c>
      <c r="C9" s="51">
        <v>7.46</v>
      </c>
      <c r="D9" s="52">
        <v>7.39</v>
      </c>
      <c r="E9" s="53">
        <v>7.52</v>
      </c>
      <c r="F9" s="51">
        <v>7.05</v>
      </c>
      <c r="G9" s="52">
        <v>7.02</v>
      </c>
      <c r="H9" s="53">
        <v>7.07</v>
      </c>
      <c r="I9" s="8"/>
      <c r="J9" s="75">
        <v>51958</v>
      </c>
      <c r="K9" s="51">
        <v>7.48</v>
      </c>
      <c r="L9" s="52">
        <v>7.42</v>
      </c>
      <c r="M9" s="53">
        <v>7.54</v>
      </c>
      <c r="N9" s="51">
        <v>7.05</v>
      </c>
      <c r="O9" s="52">
        <v>7.02</v>
      </c>
      <c r="P9" s="53">
        <v>7.08</v>
      </c>
      <c r="Q9" s="8"/>
      <c r="R9" s="75">
        <v>52771</v>
      </c>
      <c r="S9" s="51">
        <v>7.41</v>
      </c>
      <c r="T9" s="52">
        <v>7.34</v>
      </c>
      <c r="U9" s="53">
        <v>7.47</v>
      </c>
      <c r="V9" s="51">
        <v>7.05</v>
      </c>
      <c r="W9" s="52">
        <v>7.02</v>
      </c>
      <c r="X9" s="53">
        <v>7.08</v>
      </c>
      <c r="Y9" s="54"/>
      <c r="Z9" s="59">
        <v>-4.9352893555409061E-2</v>
      </c>
      <c r="AA9" s="119" t="s">
        <v>176</v>
      </c>
      <c r="AB9" s="59">
        <v>2.6905080829715544E-3</v>
      </c>
      <c r="AC9" s="119" t="s">
        <v>176</v>
      </c>
      <c r="AE9" s="59">
        <v>-0.08</v>
      </c>
      <c r="AF9" s="119" t="s">
        <v>176</v>
      </c>
      <c r="AG9" s="59">
        <v>-0.01</v>
      </c>
      <c r="AH9" s="119" t="s">
        <v>176</v>
      </c>
    </row>
    <row r="10" spans="1:34" x14ac:dyDescent="0.25">
      <c r="A10" s="49"/>
      <c r="B10" s="55"/>
      <c r="C10" s="76"/>
      <c r="D10" s="77"/>
      <c r="E10" s="77"/>
      <c r="F10" s="76"/>
      <c r="G10" s="77"/>
      <c r="H10" s="78"/>
      <c r="I10" s="8"/>
      <c r="J10" s="55"/>
      <c r="K10" s="76"/>
      <c r="L10" s="77"/>
      <c r="M10" s="77"/>
      <c r="N10" s="76"/>
      <c r="O10" s="77"/>
      <c r="P10" s="78"/>
      <c r="Q10" s="8"/>
      <c r="R10" s="55"/>
      <c r="S10" s="76"/>
      <c r="T10" s="77"/>
      <c r="U10" s="77"/>
      <c r="V10" s="76"/>
      <c r="W10" s="77"/>
      <c r="X10" s="78"/>
      <c r="Y10" s="54"/>
      <c r="Z10" s="59"/>
      <c r="AA10" s="119"/>
      <c r="AB10" s="59"/>
      <c r="AC10" s="119"/>
      <c r="AE10" s="59"/>
      <c r="AF10" s="119"/>
      <c r="AG10" s="59"/>
      <c r="AH10" s="119"/>
    </row>
    <row r="11" spans="1:34" x14ac:dyDescent="0.25">
      <c r="A11" s="49" t="s">
        <v>32</v>
      </c>
      <c r="B11" s="55"/>
      <c r="C11" s="76"/>
      <c r="D11" s="77"/>
      <c r="E11" s="77"/>
      <c r="F11" s="76"/>
      <c r="G11" s="77"/>
      <c r="H11" s="78"/>
      <c r="I11" s="8"/>
      <c r="J11" s="55"/>
      <c r="K11" s="76"/>
      <c r="L11" s="77"/>
      <c r="M11" s="77"/>
      <c r="N11" s="76"/>
      <c r="O11" s="77"/>
      <c r="P11" s="78"/>
      <c r="Q11" s="8"/>
      <c r="R11" s="55"/>
      <c r="S11" s="76"/>
      <c r="T11" s="77"/>
      <c r="U11" s="77"/>
      <c r="V11" s="76"/>
      <c r="W11" s="77"/>
      <c r="X11" s="78"/>
      <c r="Y11" s="54"/>
      <c r="Z11" s="59"/>
      <c r="AA11" s="119"/>
      <c r="AB11" s="59"/>
      <c r="AC11" s="119"/>
      <c r="AE11" s="59"/>
      <c r="AF11" s="119"/>
      <c r="AG11" s="59"/>
      <c r="AH11" s="119"/>
    </row>
    <row r="12" spans="1:34" x14ac:dyDescent="0.25">
      <c r="A12" s="60" t="s">
        <v>33</v>
      </c>
      <c r="B12" s="50">
        <v>24664</v>
      </c>
      <c r="C12" s="59">
        <v>7.5</v>
      </c>
      <c r="D12" s="56">
        <v>7.41</v>
      </c>
      <c r="E12" s="57">
        <v>7.59</v>
      </c>
      <c r="F12" s="59">
        <v>7.08</v>
      </c>
      <c r="G12" s="56">
        <v>7.04</v>
      </c>
      <c r="H12" s="57">
        <v>7.12</v>
      </c>
      <c r="I12" s="8"/>
      <c r="J12" s="50">
        <v>23756</v>
      </c>
      <c r="K12" s="59">
        <v>7.52</v>
      </c>
      <c r="L12" s="56">
        <v>7.44</v>
      </c>
      <c r="M12" s="57">
        <v>7.61</v>
      </c>
      <c r="N12" s="59">
        <v>7.11</v>
      </c>
      <c r="O12" s="56">
        <v>7.07</v>
      </c>
      <c r="P12" s="57">
        <v>7.16</v>
      </c>
      <c r="Q12" s="8"/>
      <c r="R12" s="50">
        <v>24096</v>
      </c>
      <c r="S12" s="59">
        <v>7.44</v>
      </c>
      <c r="T12" s="56">
        <v>7.36</v>
      </c>
      <c r="U12" s="57">
        <v>7.52</v>
      </c>
      <c r="V12" s="59">
        <v>7.12</v>
      </c>
      <c r="W12" s="56">
        <v>7.08</v>
      </c>
      <c r="X12" s="57">
        <v>7.17</v>
      </c>
      <c r="Y12" s="54"/>
      <c r="Z12" s="59">
        <v>-5.8012979348601057E-2</v>
      </c>
      <c r="AA12" s="119" t="s">
        <v>176</v>
      </c>
      <c r="AB12" s="59">
        <v>4.4583112430608196E-2</v>
      </c>
      <c r="AC12" s="119" t="s">
        <v>176</v>
      </c>
      <c r="AE12" s="59">
        <v>-0.08</v>
      </c>
      <c r="AF12" s="119" t="s">
        <v>176</v>
      </c>
      <c r="AG12" s="59">
        <v>0.01</v>
      </c>
      <c r="AH12" s="119" t="s">
        <v>176</v>
      </c>
    </row>
    <row r="13" spans="1:34" x14ac:dyDescent="0.25">
      <c r="A13" s="60" t="s">
        <v>34</v>
      </c>
      <c r="B13" s="50">
        <v>29357</v>
      </c>
      <c r="C13" s="59">
        <v>7.39</v>
      </c>
      <c r="D13" s="56">
        <v>7.29</v>
      </c>
      <c r="E13" s="57">
        <v>7.49</v>
      </c>
      <c r="F13" s="59">
        <v>7.01</v>
      </c>
      <c r="G13" s="56">
        <v>6.97</v>
      </c>
      <c r="H13" s="57">
        <v>7.06</v>
      </c>
      <c r="I13" s="8"/>
      <c r="J13" s="50">
        <v>28180</v>
      </c>
      <c r="K13" s="59">
        <v>7.42</v>
      </c>
      <c r="L13" s="56">
        <v>7.32</v>
      </c>
      <c r="M13" s="57">
        <v>7.52</v>
      </c>
      <c r="N13" s="59">
        <v>7</v>
      </c>
      <c r="O13" s="56">
        <v>6.96</v>
      </c>
      <c r="P13" s="57">
        <v>7.04</v>
      </c>
      <c r="Q13" s="8"/>
      <c r="R13" s="50">
        <v>28658</v>
      </c>
      <c r="S13" s="59">
        <v>7.35</v>
      </c>
      <c r="T13" s="56">
        <v>7.25</v>
      </c>
      <c r="U13" s="57">
        <v>7.45</v>
      </c>
      <c r="V13" s="59">
        <v>6.98</v>
      </c>
      <c r="W13" s="56">
        <v>6.94</v>
      </c>
      <c r="X13" s="57">
        <v>7.02</v>
      </c>
      <c r="Y13" s="54"/>
      <c r="Z13" s="59">
        <v>-4.3984695131185525E-2</v>
      </c>
      <c r="AA13" s="119" t="s">
        <v>176</v>
      </c>
      <c r="AB13" s="59">
        <v>-3.4462408817243606E-2</v>
      </c>
      <c r="AC13" s="119" t="s">
        <v>176</v>
      </c>
      <c r="AE13" s="59">
        <v>-7.0000000000000007E-2</v>
      </c>
      <c r="AF13" s="119" t="s">
        <v>176</v>
      </c>
      <c r="AG13" s="59">
        <v>-0.02</v>
      </c>
      <c r="AH13" s="119" t="s">
        <v>176</v>
      </c>
    </row>
    <row r="14" spans="1:34" x14ac:dyDescent="0.25">
      <c r="A14" s="60" t="s">
        <v>35</v>
      </c>
      <c r="B14" s="50" t="s">
        <v>114</v>
      </c>
      <c r="C14" s="59" t="s">
        <v>114</v>
      </c>
      <c r="D14" s="56" t="s">
        <v>114</v>
      </c>
      <c r="E14" s="57" t="s">
        <v>114</v>
      </c>
      <c r="F14" s="59" t="s">
        <v>114</v>
      </c>
      <c r="G14" s="56" t="s">
        <v>114</v>
      </c>
      <c r="H14" s="57" t="s">
        <v>114</v>
      </c>
      <c r="I14" s="8"/>
      <c r="J14" s="50" t="s">
        <v>114</v>
      </c>
      <c r="K14" s="59" t="s">
        <v>114</v>
      </c>
      <c r="L14" s="56" t="s">
        <v>114</v>
      </c>
      <c r="M14" s="57" t="s">
        <v>114</v>
      </c>
      <c r="N14" s="59" t="s">
        <v>114</v>
      </c>
      <c r="O14" s="56" t="s">
        <v>114</v>
      </c>
      <c r="P14" s="57" t="s">
        <v>114</v>
      </c>
      <c r="Q14" s="8"/>
      <c r="R14" s="50" t="s">
        <v>114</v>
      </c>
      <c r="S14" s="59" t="s">
        <v>114</v>
      </c>
      <c r="T14" s="56" t="s">
        <v>114</v>
      </c>
      <c r="U14" s="57" t="s">
        <v>114</v>
      </c>
      <c r="V14" s="59" t="s">
        <v>114</v>
      </c>
      <c r="W14" s="56" t="s">
        <v>114</v>
      </c>
      <c r="X14" s="57" t="s">
        <v>114</v>
      </c>
      <c r="Y14" s="54"/>
      <c r="Z14" s="59" t="s">
        <v>114</v>
      </c>
      <c r="AA14" s="119" t="s">
        <v>114</v>
      </c>
      <c r="AB14" s="59" t="s">
        <v>114</v>
      </c>
      <c r="AC14" s="119" t="s">
        <v>114</v>
      </c>
      <c r="AE14" s="59" t="s">
        <v>114</v>
      </c>
      <c r="AF14" s="119" t="s">
        <v>114</v>
      </c>
      <c r="AG14" s="59" t="s">
        <v>114</v>
      </c>
      <c r="AH14" s="119" t="s">
        <v>114</v>
      </c>
    </row>
    <row r="15" spans="1:34" x14ac:dyDescent="0.25">
      <c r="A15" s="61"/>
      <c r="B15" s="62"/>
      <c r="C15" s="76"/>
      <c r="D15" s="77"/>
      <c r="E15" s="77"/>
      <c r="F15" s="76"/>
      <c r="G15" s="77"/>
      <c r="H15" s="78"/>
      <c r="I15" s="8"/>
      <c r="J15" s="62"/>
      <c r="K15" s="76"/>
      <c r="L15" s="77"/>
      <c r="M15" s="77"/>
      <c r="N15" s="76"/>
      <c r="O15" s="77"/>
      <c r="P15" s="78"/>
      <c r="Q15" s="8"/>
      <c r="R15" s="62"/>
      <c r="S15" s="76"/>
      <c r="T15" s="77"/>
      <c r="U15" s="77"/>
      <c r="V15" s="76"/>
      <c r="W15" s="77"/>
      <c r="X15" s="78"/>
      <c r="Y15" s="54"/>
      <c r="Z15" s="59"/>
      <c r="AA15" s="119"/>
      <c r="AB15" s="59"/>
      <c r="AC15" s="119"/>
      <c r="AE15" s="59"/>
      <c r="AF15" s="119"/>
      <c r="AG15" s="59"/>
      <c r="AH15" s="119"/>
    </row>
    <row r="16" spans="1:34" x14ac:dyDescent="0.25">
      <c r="A16" s="61" t="s">
        <v>36</v>
      </c>
      <c r="B16" s="55"/>
      <c r="C16" s="76"/>
      <c r="D16" s="77"/>
      <c r="E16" s="77"/>
      <c r="F16" s="76"/>
      <c r="G16" s="77"/>
      <c r="H16" s="78"/>
      <c r="I16" s="8"/>
      <c r="J16" s="55"/>
      <c r="K16" s="76"/>
      <c r="L16" s="77"/>
      <c r="M16" s="77"/>
      <c r="N16" s="76"/>
      <c r="O16" s="77"/>
      <c r="P16" s="78"/>
      <c r="Q16" s="8"/>
      <c r="R16" s="55"/>
      <c r="S16" s="76"/>
      <c r="T16" s="77"/>
      <c r="U16" s="77"/>
      <c r="V16" s="76"/>
      <c r="W16" s="77"/>
      <c r="X16" s="78"/>
      <c r="Y16" s="54"/>
      <c r="Z16" s="59"/>
      <c r="AA16" s="119"/>
      <c r="AB16" s="59"/>
      <c r="AC16" s="119"/>
      <c r="AE16" s="59"/>
      <c r="AF16" s="119"/>
      <c r="AG16" s="59"/>
      <c r="AH16" s="119"/>
    </row>
    <row r="17" spans="1:34" x14ac:dyDescent="0.25">
      <c r="A17" s="60" t="s">
        <v>37</v>
      </c>
      <c r="B17" s="50">
        <v>4171</v>
      </c>
      <c r="C17" s="59">
        <v>7.17</v>
      </c>
      <c r="D17" s="56">
        <v>6.96</v>
      </c>
      <c r="E17" s="57">
        <v>7.39</v>
      </c>
      <c r="F17" s="59">
        <v>6.7</v>
      </c>
      <c r="G17" s="56">
        <v>6.6</v>
      </c>
      <c r="H17" s="57">
        <v>6.79</v>
      </c>
      <c r="I17" s="8"/>
      <c r="J17" s="50">
        <v>4050</v>
      </c>
      <c r="K17" s="59">
        <v>7.29</v>
      </c>
      <c r="L17" s="56">
        <v>7.12</v>
      </c>
      <c r="M17" s="57">
        <v>7.47</v>
      </c>
      <c r="N17" s="59">
        <v>6.69</v>
      </c>
      <c r="O17" s="56">
        <v>6.59</v>
      </c>
      <c r="P17" s="57">
        <v>6.8</v>
      </c>
      <c r="Q17" s="8"/>
      <c r="R17" s="50">
        <v>3888</v>
      </c>
      <c r="S17" s="59">
        <v>7.06</v>
      </c>
      <c r="T17" s="56">
        <v>6.87</v>
      </c>
      <c r="U17" s="57">
        <v>7.25</v>
      </c>
      <c r="V17" s="59">
        <v>6.66</v>
      </c>
      <c r="W17" s="56">
        <v>6.55</v>
      </c>
      <c r="X17" s="57">
        <v>6.78</v>
      </c>
      <c r="Y17" s="54"/>
      <c r="Z17" s="59">
        <v>-0.114045753083718</v>
      </c>
      <c r="AA17" s="119" t="s">
        <v>176</v>
      </c>
      <c r="AB17" s="59">
        <v>-3.3016242871504176E-2</v>
      </c>
      <c r="AC17" s="119" t="s">
        <v>176</v>
      </c>
      <c r="AE17" s="59">
        <v>-0.23</v>
      </c>
      <c r="AF17" s="119" t="s">
        <v>176</v>
      </c>
      <c r="AG17" s="59">
        <v>-0.03</v>
      </c>
      <c r="AH17" s="119" t="s">
        <v>176</v>
      </c>
    </row>
    <row r="18" spans="1:34" x14ac:dyDescent="0.25">
      <c r="A18" s="60" t="s">
        <v>38</v>
      </c>
      <c r="B18" s="50">
        <v>8280</v>
      </c>
      <c r="C18" s="59">
        <v>7.17</v>
      </c>
      <c r="D18" s="56">
        <v>6.98</v>
      </c>
      <c r="E18" s="57">
        <v>7.36</v>
      </c>
      <c r="F18" s="59">
        <v>6.9</v>
      </c>
      <c r="G18" s="56">
        <v>6.82</v>
      </c>
      <c r="H18" s="57">
        <v>6.97</v>
      </c>
      <c r="I18" s="8"/>
      <c r="J18" s="50">
        <v>7969</v>
      </c>
      <c r="K18" s="59">
        <v>7.26</v>
      </c>
      <c r="L18" s="56">
        <v>7.07</v>
      </c>
      <c r="M18" s="57">
        <v>7.46</v>
      </c>
      <c r="N18" s="59">
        <v>6.84</v>
      </c>
      <c r="O18" s="56">
        <v>6.77</v>
      </c>
      <c r="P18" s="57">
        <v>6.91</v>
      </c>
      <c r="Q18" s="8"/>
      <c r="R18" s="50">
        <v>8182</v>
      </c>
      <c r="S18" s="59">
        <v>7.23</v>
      </c>
      <c r="T18" s="56">
        <v>7.04</v>
      </c>
      <c r="U18" s="57">
        <v>7.42</v>
      </c>
      <c r="V18" s="59">
        <v>6.93</v>
      </c>
      <c r="W18" s="56">
        <v>6.86</v>
      </c>
      <c r="X18" s="57">
        <v>7.01</v>
      </c>
      <c r="Y18" s="54"/>
      <c r="Z18" s="59">
        <v>6.0494062394521819E-2</v>
      </c>
      <c r="AA18" s="119" t="s">
        <v>176</v>
      </c>
      <c r="AB18" s="59">
        <v>3.8856011427268911E-2</v>
      </c>
      <c r="AC18" s="119" t="s">
        <v>176</v>
      </c>
      <c r="AE18" s="59">
        <v>-0.03</v>
      </c>
      <c r="AF18" s="119" t="s">
        <v>176</v>
      </c>
      <c r="AG18" s="59">
        <v>0.1</v>
      </c>
      <c r="AH18" s="119" t="s">
        <v>176</v>
      </c>
    </row>
    <row r="19" spans="1:34" x14ac:dyDescent="0.25">
      <c r="A19" s="60" t="s">
        <v>39</v>
      </c>
      <c r="B19" s="50">
        <v>10315</v>
      </c>
      <c r="C19" s="59">
        <v>7.12</v>
      </c>
      <c r="D19" s="56">
        <v>6.96</v>
      </c>
      <c r="E19" s="57">
        <v>7.28</v>
      </c>
      <c r="F19" s="59">
        <v>6.83</v>
      </c>
      <c r="G19" s="56">
        <v>6.76</v>
      </c>
      <c r="H19" s="57">
        <v>6.9</v>
      </c>
      <c r="I19" s="8"/>
      <c r="J19" s="50">
        <v>9869</v>
      </c>
      <c r="K19" s="59">
        <v>7.1</v>
      </c>
      <c r="L19" s="56">
        <v>6.95</v>
      </c>
      <c r="M19" s="57">
        <v>7.25</v>
      </c>
      <c r="N19" s="59">
        <v>6.86</v>
      </c>
      <c r="O19" s="56">
        <v>6.79</v>
      </c>
      <c r="P19" s="57">
        <v>6.93</v>
      </c>
      <c r="Q19" s="8"/>
      <c r="R19" s="50">
        <v>9714</v>
      </c>
      <c r="S19" s="59">
        <v>7.17</v>
      </c>
      <c r="T19" s="56">
        <v>7.02</v>
      </c>
      <c r="U19" s="57">
        <v>7.32</v>
      </c>
      <c r="V19" s="59">
        <v>6.8</v>
      </c>
      <c r="W19" s="56">
        <v>6.73</v>
      </c>
      <c r="X19" s="57">
        <v>6.88</v>
      </c>
      <c r="Y19" s="54"/>
      <c r="Z19" s="59">
        <v>4.9426921130837798E-2</v>
      </c>
      <c r="AA19" s="119" t="s">
        <v>176</v>
      </c>
      <c r="AB19" s="59">
        <v>-2.5939993010995366E-2</v>
      </c>
      <c r="AC19" s="119" t="s">
        <v>176</v>
      </c>
      <c r="AE19" s="59">
        <v>7.0000000000000007E-2</v>
      </c>
      <c r="AF19" s="119" t="s">
        <v>176</v>
      </c>
      <c r="AG19" s="59">
        <v>-0.06</v>
      </c>
      <c r="AH19" s="119" t="s">
        <v>176</v>
      </c>
    </row>
    <row r="20" spans="1:34" x14ac:dyDescent="0.25">
      <c r="A20" s="60" t="s">
        <v>40</v>
      </c>
      <c r="B20" s="50">
        <v>10025</v>
      </c>
      <c r="C20" s="59">
        <v>7.34</v>
      </c>
      <c r="D20" s="56">
        <v>7.21</v>
      </c>
      <c r="E20" s="57">
        <v>7.46</v>
      </c>
      <c r="F20" s="59">
        <v>6.88</v>
      </c>
      <c r="G20" s="56">
        <v>6.81</v>
      </c>
      <c r="H20" s="57">
        <v>6.95</v>
      </c>
      <c r="I20" s="8"/>
      <c r="J20" s="50">
        <v>9539</v>
      </c>
      <c r="K20" s="59">
        <v>7.24</v>
      </c>
      <c r="L20" s="56">
        <v>7.11</v>
      </c>
      <c r="M20" s="57">
        <v>7.37</v>
      </c>
      <c r="N20" s="59">
        <v>6.9</v>
      </c>
      <c r="O20" s="56">
        <v>6.83</v>
      </c>
      <c r="P20" s="57">
        <v>6.97</v>
      </c>
      <c r="Q20" s="8"/>
      <c r="R20" s="50">
        <v>9814</v>
      </c>
      <c r="S20" s="59">
        <v>7.21</v>
      </c>
      <c r="T20" s="56">
        <v>7.07</v>
      </c>
      <c r="U20" s="57">
        <v>7.35</v>
      </c>
      <c r="V20" s="59">
        <v>6.82</v>
      </c>
      <c r="W20" s="56">
        <v>6.75</v>
      </c>
      <c r="X20" s="57">
        <v>6.89</v>
      </c>
      <c r="Y20" s="54"/>
      <c r="Z20" s="59">
        <v>-0.12299207258308176</v>
      </c>
      <c r="AA20" s="119" t="s">
        <v>176</v>
      </c>
      <c r="AB20" s="59">
        <v>-5.4462757670926898E-2</v>
      </c>
      <c r="AC20" s="119" t="s">
        <v>176</v>
      </c>
      <c r="AE20" s="59">
        <v>-0.02</v>
      </c>
      <c r="AF20" s="119" t="s">
        <v>176</v>
      </c>
      <c r="AG20" s="59">
        <v>-0.08</v>
      </c>
      <c r="AH20" s="119" t="s">
        <v>176</v>
      </c>
    </row>
    <row r="21" spans="1:34" x14ac:dyDescent="0.25">
      <c r="A21" s="60" t="s">
        <v>41</v>
      </c>
      <c r="B21" s="50">
        <v>10064</v>
      </c>
      <c r="C21" s="59">
        <v>7.57</v>
      </c>
      <c r="D21" s="56">
        <v>7.42</v>
      </c>
      <c r="E21" s="57">
        <v>7.72</v>
      </c>
      <c r="F21" s="59">
        <v>7.13</v>
      </c>
      <c r="G21" s="56">
        <v>7.06</v>
      </c>
      <c r="H21" s="57">
        <v>7.2</v>
      </c>
      <c r="I21" s="8"/>
      <c r="J21" s="50">
        <v>9562</v>
      </c>
      <c r="K21" s="59">
        <v>7.5</v>
      </c>
      <c r="L21" s="56">
        <v>7.32</v>
      </c>
      <c r="M21" s="57">
        <v>7.67</v>
      </c>
      <c r="N21" s="59">
        <v>7.17</v>
      </c>
      <c r="O21" s="56">
        <v>7.1</v>
      </c>
      <c r="P21" s="57">
        <v>7.24</v>
      </c>
      <c r="Q21" s="8"/>
      <c r="R21" s="50">
        <v>9799</v>
      </c>
      <c r="S21" s="59">
        <v>7.51</v>
      </c>
      <c r="T21" s="56">
        <v>7.34</v>
      </c>
      <c r="U21" s="57">
        <v>7.68</v>
      </c>
      <c r="V21" s="59">
        <v>7.11</v>
      </c>
      <c r="W21" s="56">
        <v>7.04</v>
      </c>
      <c r="X21" s="57">
        <v>7.19</v>
      </c>
      <c r="Y21" s="54"/>
      <c r="Z21" s="59">
        <v>-5.5622977001224427E-2</v>
      </c>
      <c r="AA21" s="119" t="s">
        <v>176</v>
      </c>
      <c r="AB21" s="59">
        <v>-1.8436333449670883E-2</v>
      </c>
      <c r="AC21" s="119" t="s">
        <v>176</v>
      </c>
      <c r="AE21" s="59">
        <v>0.02</v>
      </c>
      <c r="AF21" s="119" t="s">
        <v>176</v>
      </c>
      <c r="AG21" s="59">
        <v>-0.06</v>
      </c>
      <c r="AH21" s="119" t="s">
        <v>176</v>
      </c>
    </row>
    <row r="22" spans="1:34" x14ac:dyDescent="0.25">
      <c r="A22" s="60" t="s">
        <v>42</v>
      </c>
      <c r="B22" s="50">
        <v>8421</v>
      </c>
      <c r="C22" s="59">
        <v>8.08</v>
      </c>
      <c r="D22" s="56">
        <v>7.96</v>
      </c>
      <c r="E22" s="57">
        <v>8.19</v>
      </c>
      <c r="F22" s="59">
        <v>7.68</v>
      </c>
      <c r="G22" s="56">
        <v>7.62</v>
      </c>
      <c r="H22" s="57">
        <v>7.74</v>
      </c>
      <c r="I22" s="8"/>
      <c r="J22" s="50">
        <v>8161</v>
      </c>
      <c r="K22" s="59">
        <v>8.0500000000000007</v>
      </c>
      <c r="L22" s="56">
        <v>7.94</v>
      </c>
      <c r="M22" s="57">
        <v>8.17</v>
      </c>
      <c r="N22" s="59">
        <v>7.66</v>
      </c>
      <c r="O22" s="56">
        <v>7.6</v>
      </c>
      <c r="P22" s="57">
        <v>7.72</v>
      </c>
      <c r="Q22" s="8"/>
      <c r="R22" s="50">
        <v>8379</v>
      </c>
      <c r="S22" s="59">
        <v>7.97</v>
      </c>
      <c r="T22" s="56">
        <v>7.84</v>
      </c>
      <c r="U22" s="57">
        <v>8.09</v>
      </c>
      <c r="V22" s="59">
        <v>7.71</v>
      </c>
      <c r="W22" s="56">
        <v>7.65</v>
      </c>
      <c r="X22" s="57">
        <v>7.77</v>
      </c>
      <c r="Y22" s="54"/>
      <c r="Z22" s="59">
        <v>-0.11129479109495488</v>
      </c>
      <c r="AA22" s="119" t="s">
        <v>176</v>
      </c>
      <c r="AB22" s="59">
        <v>3.6750654691652507E-2</v>
      </c>
      <c r="AC22" s="119" t="s">
        <v>176</v>
      </c>
      <c r="AE22" s="59">
        <v>-0.09</v>
      </c>
      <c r="AF22" s="119" t="s">
        <v>176</v>
      </c>
      <c r="AG22" s="59">
        <v>0.05</v>
      </c>
      <c r="AH22" s="119" t="s">
        <v>176</v>
      </c>
    </row>
    <row r="23" spans="1:34" x14ac:dyDescent="0.25">
      <c r="A23" s="60" t="s">
        <v>43</v>
      </c>
      <c r="B23" s="50">
        <v>2183</v>
      </c>
      <c r="C23" s="59">
        <v>8.26</v>
      </c>
      <c r="D23" s="56">
        <v>8.08</v>
      </c>
      <c r="E23" s="57">
        <v>8.44</v>
      </c>
      <c r="F23" s="59">
        <v>7.64</v>
      </c>
      <c r="G23" s="56">
        <v>7.52</v>
      </c>
      <c r="H23" s="57">
        <v>7.76</v>
      </c>
      <c r="I23" s="8"/>
      <c r="J23" s="50">
        <v>2223</v>
      </c>
      <c r="K23" s="59">
        <v>8.4</v>
      </c>
      <c r="L23" s="56">
        <v>8.2100000000000009</v>
      </c>
      <c r="M23" s="57">
        <v>8.59</v>
      </c>
      <c r="N23" s="59">
        <v>7.7</v>
      </c>
      <c r="O23" s="56">
        <v>7.58</v>
      </c>
      <c r="P23" s="57">
        <v>7.83</v>
      </c>
      <c r="Q23" s="8"/>
      <c r="R23" s="50">
        <v>2427</v>
      </c>
      <c r="S23" s="59">
        <v>8.1999999999999993</v>
      </c>
      <c r="T23" s="56">
        <v>8.01</v>
      </c>
      <c r="U23" s="57">
        <v>8.39</v>
      </c>
      <c r="V23" s="59">
        <v>7.63</v>
      </c>
      <c r="W23" s="56">
        <v>7.51</v>
      </c>
      <c r="X23" s="57">
        <v>7.75</v>
      </c>
      <c r="Y23" s="54"/>
      <c r="Z23" s="59">
        <v>-5.8416548113605415E-2</v>
      </c>
      <c r="AA23" s="119" t="s">
        <v>176</v>
      </c>
      <c r="AB23" s="59">
        <v>-7.1120212757449508E-3</v>
      </c>
      <c r="AC23" s="119" t="s">
        <v>176</v>
      </c>
      <c r="AE23" s="59">
        <v>-0.2</v>
      </c>
      <c r="AF23" s="119" t="s">
        <v>176</v>
      </c>
      <c r="AG23" s="59">
        <v>-7.0000000000000007E-2</v>
      </c>
      <c r="AH23" s="119" t="s">
        <v>176</v>
      </c>
    </row>
    <row r="24" spans="1:34" x14ac:dyDescent="0.25">
      <c r="A24" s="60" t="s">
        <v>44</v>
      </c>
      <c r="B24" s="50">
        <v>401</v>
      </c>
      <c r="C24" s="59" t="s">
        <v>114</v>
      </c>
      <c r="D24" s="56" t="s">
        <v>114</v>
      </c>
      <c r="E24" s="57" t="s">
        <v>114</v>
      </c>
      <c r="F24" s="59">
        <v>6.59</v>
      </c>
      <c r="G24" s="56">
        <v>6.25</v>
      </c>
      <c r="H24" s="57">
        <v>6.93</v>
      </c>
      <c r="I24" s="8"/>
      <c r="J24" s="50">
        <v>417</v>
      </c>
      <c r="K24" s="59" t="s">
        <v>114</v>
      </c>
      <c r="L24" s="56" t="s">
        <v>114</v>
      </c>
      <c r="M24" s="57" t="s">
        <v>114</v>
      </c>
      <c r="N24" s="59">
        <v>6.64</v>
      </c>
      <c r="O24" s="56">
        <v>6.3</v>
      </c>
      <c r="P24" s="57">
        <v>6.97</v>
      </c>
      <c r="Q24" s="8"/>
      <c r="R24" s="50">
        <v>423</v>
      </c>
      <c r="S24" s="59" t="s">
        <v>114</v>
      </c>
      <c r="T24" s="56" t="s">
        <v>114</v>
      </c>
      <c r="U24" s="57" t="s">
        <v>114</v>
      </c>
      <c r="V24" s="59">
        <v>7.1</v>
      </c>
      <c r="W24" s="56">
        <v>6.84</v>
      </c>
      <c r="X24" s="57">
        <v>7.37</v>
      </c>
      <c r="Y24" s="54"/>
      <c r="Z24" s="59" t="s">
        <v>114</v>
      </c>
      <c r="AA24" s="119" t="s">
        <v>114</v>
      </c>
      <c r="AB24" s="59">
        <v>0.51112571754023151</v>
      </c>
      <c r="AC24" s="119" t="s">
        <v>131</v>
      </c>
      <c r="AE24" s="59" t="s">
        <v>114</v>
      </c>
      <c r="AF24" s="119" t="s">
        <v>114</v>
      </c>
      <c r="AG24" s="59">
        <v>0.47</v>
      </c>
      <c r="AH24" s="119" t="s">
        <v>131</v>
      </c>
    </row>
    <row r="25" spans="1:34" x14ac:dyDescent="0.25">
      <c r="A25" s="61"/>
      <c r="B25" s="55"/>
      <c r="C25" s="76"/>
      <c r="D25" s="77"/>
      <c r="E25" s="77"/>
      <c r="F25" s="76"/>
      <c r="G25" s="77"/>
      <c r="H25" s="78"/>
      <c r="I25" s="8"/>
      <c r="J25" s="55"/>
      <c r="K25" s="76"/>
      <c r="L25" s="77"/>
      <c r="M25" s="77"/>
      <c r="N25" s="76"/>
      <c r="O25" s="77"/>
      <c r="P25" s="78"/>
      <c r="Q25" s="8"/>
      <c r="R25" s="55"/>
      <c r="S25" s="76"/>
      <c r="T25" s="77"/>
      <c r="U25" s="77"/>
      <c r="V25" s="76"/>
      <c r="W25" s="77"/>
      <c r="X25" s="78"/>
      <c r="Y25" s="54"/>
      <c r="Z25" s="59"/>
      <c r="AA25" s="119"/>
      <c r="AB25" s="59"/>
      <c r="AC25" s="119"/>
      <c r="AE25" s="59"/>
      <c r="AF25" s="119"/>
      <c r="AG25" s="59"/>
      <c r="AH25" s="119"/>
    </row>
    <row r="26" spans="1:34" x14ac:dyDescent="0.25">
      <c r="A26" s="61" t="s">
        <v>45</v>
      </c>
      <c r="B26" s="55"/>
      <c r="C26" s="76"/>
      <c r="D26" s="77"/>
      <c r="E26" s="77"/>
      <c r="F26" s="76"/>
      <c r="G26" s="77"/>
      <c r="H26" s="78"/>
      <c r="I26" s="8"/>
      <c r="J26" s="55"/>
      <c r="K26" s="76"/>
      <c r="L26" s="77"/>
      <c r="M26" s="77"/>
      <c r="N26" s="76"/>
      <c r="O26" s="77"/>
      <c r="P26" s="78"/>
      <c r="Q26" s="8"/>
      <c r="R26" s="55"/>
      <c r="S26" s="76"/>
      <c r="T26" s="77"/>
      <c r="U26" s="77"/>
      <c r="V26" s="76"/>
      <c r="W26" s="77"/>
      <c r="X26" s="78"/>
      <c r="Y26" s="54"/>
      <c r="Z26" s="59"/>
      <c r="AA26" s="119"/>
      <c r="AB26" s="59"/>
      <c r="AC26" s="119"/>
      <c r="AE26" s="59"/>
      <c r="AF26" s="119"/>
      <c r="AG26" s="59"/>
      <c r="AH26" s="119"/>
    </row>
    <row r="27" spans="1:34" x14ac:dyDescent="0.25">
      <c r="A27" s="60" t="s">
        <v>46</v>
      </c>
      <c r="B27" s="50">
        <v>12451</v>
      </c>
      <c r="C27" s="59">
        <v>7.17</v>
      </c>
      <c r="D27" s="56">
        <v>7.02</v>
      </c>
      <c r="E27" s="57">
        <v>7.33</v>
      </c>
      <c r="F27" s="59">
        <v>6.81</v>
      </c>
      <c r="G27" s="56">
        <v>6.75</v>
      </c>
      <c r="H27" s="57">
        <v>6.87</v>
      </c>
      <c r="I27" s="8"/>
      <c r="J27" s="50">
        <v>12019</v>
      </c>
      <c r="K27" s="59">
        <v>7.28</v>
      </c>
      <c r="L27" s="56">
        <v>7.15</v>
      </c>
      <c r="M27" s="57">
        <v>7.42</v>
      </c>
      <c r="N27" s="59">
        <v>6.78</v>
      </c>
      <c r="O27" s="56">
        <v>6.72</v>
      </c>
      <c r="P27" s="57">
        <v>6.84</v>
      </c>
      <c r="Q27" s="8"/>
      <c r="R27" s="50">
        <v>12070</v>
      </c>
      <c r="S27" s="59">
        <v>7.12</v>
      </c>
      <c r="T27" s="56">
        <v>6.99</v>
      </c>
      <c r="U27" s="57">
        <v>7.26</v>
      </c>
      <c r="V27" s="59">
        <v>6.82</v>
      </c>
      <c r="W27" s="56">
        <v>6.75</v>
      </c>
      <c r="X27" s="57">
        <v>6.88</v>
      </c>
      <c r="Y27" s="54"/>
      <c r="Z27" s="59">
        <v>-4.7830930020939633E-2</v>
      </c>
      <c r="AA27" s="119" t="s">
        <v>176</v>
      </c>
      <c r="AB27" s="59">
        <v>8.6225821346159748E-3</v>
      </c>
      <c r="AC27" s="119" t="s">
        <v>176</v>
      </c>
      <c r="AE27" s="59">
        <v>-0.16</v>
      </c>
      <c r="AF27" s="119" t="s">
        <v>176</v>
      </c>
      <c r="AG27" s="59">
        <v>0.04</v>
      </c>
      <c r="AH27" s="119" t="s">
        <v>176</v>
      </c>
    </row>
    <row r="28" spans="1:34" x14ac:dyDescent="0.25">
      <c r="A28" s="60" t="s">
        <v>47</v>
      </c>
      <c r="B28" s="50">
        <v>20340</v>
      </c>
      <c r="C28" s="59">
        <v>7.24</v>
      </c>
      <c r="D28" s="56">
        <v>7.14</v>
      </c>
      <c r="E28" s="57">
        <v>7.34</v>
      </c>
      <c r="F28" s="59">
        <v>6.85</v>
      </c>
      <c r="G28" s="56">
        <v>6.8</v>
      </c>
      <c r="H28" s="57">
        <v>6.9</v>
      </c>
      <c r="I28" s="8"/>
      <c r="J28" s="50">
        <v>19408</v>
      </c>
      <c r="K28" s="59">
        <v>7.18</v>
      </c>
      <c r="L28" s="56">
        <v>7.08</v>
      </c>
      <c r="M28" s="57">
        <v>7.27</v>
      </c>
      <c r="N28" s="59">
        <v>6.88</v>
      </c>
      <c r="O28" s="56">
        <v>6.83</v>
      </c>
      <c r="P28" s="57">
        <v>6.93</v>
      </c>
      <c r="Q28" s="8"/>
      <c r="R28" s="50">
        <v>19528</v>
      </c>
      <c r="S28" s="59">
        <v>7.19</v>
      </c>
      <c r="T28" s="56">
        <v>7.09</v>
      </c>
      <c r="U28" s="57">
        <v>7.3</v>
      </c>
      <c r="V28" s="59">
        <v>6.81</v>
      </c>
      <c r="W28" s="56">
        <v>6.76</v>
      </c>
      <c r="X28" s="57">
        <v>6.86</v>
      </c>
      <c r="Y28" s="54"/>
      <c r="Z28" s="59">
        <v>-4.5436674012442779E-2</v>
      </c>
      <c r="AA28" s="119" t="s">
        <v>176</v>
      </c>
      <c r="AB28" s="59">
        <v>-4.0720556628345506E-2</v>
      </c>
      <c r="AC28" s="119" t="s">
        <v>176</v>
      </c>
      <c r="AE28" s="59">
        <v>0.02</v>
      </c>
      <c r="AF28" s="119" t="s">
        <v>176</v>
      </c>
      <c r="AG28" s="59">
        <v>-7.0000000000000007E-2</v>
      </c>
      <c r="AH28" s="119" t="s">
        <v>176</v>
      </c>
    </row>
    <row r="29" spans="1:34" x14ac:dyDescent="0.25">
      <c r="A29" s="60" t="s">
        <v>48</v>
      </c>
      <c r="B29" s="50">
        <v>18485</v>
      </c>
      <c r="C29" s="59">
        <v>7.84</v>
      </c>
      <c r="D29" s="56">
        <v>7.74</v>
      </c>
      <c r="E29" s="57">
        <v>7.93</v>
      </c>
      <c r="F29" s="59">
        <v>7.39</v>
      </c>
      <c r="G29" s="56">
        <v>7.34</v>
      </c>
      <c r="H29" s="57">
        <v>7.44</v>
      </c>
      <c r="I29" s="8"/>
      <c r="J29" s="50">
        <v>17723</v>
      </c>
      <c r="K29" s="59">
        <v>7.8</v>
      </c>
      <c r="L29" s="56">
        <v>7.69</v>
      </c>
      <c r="M29" s="57">
        <v>7.9</v>
      </c>
      <c r="N29" s="59">
        <v>7.4</v>
      </c>
      <c r="O29" s="56">
        <v>7.35</v>
      </c>
      <c r="P29" s="57">
        <v>7.45</v>
      </c>
      <c r="Q29" s="8"/>
      <c r="R29" s="50">
        <v>18178</v>
      </c>
      <c r="S29" s="59">
        <v>7.74</v>
      </c>
      <c r="T29" s="56">
        <v>7.64</v>
      </c>
      <c r="U29" s="57">
        <v>7.85</v>
      </c>
      <c r="V29" s="59">
        <v>7.4</v>
      </c>
      <c r="W29" s="56">
        <v>7.35</v>
      </c>
      <c r="X29" s="57">
        <v>7.45</v>
      </c>
      <c r="Y29" s="54"/>
      <c r="Z29" s="59">
        <v>-9.1806643695973911E-2</v>
      </c>
      <c r="AA29" s="119" t="s">
        <v>176</v>
      </c>
      <c r="AB29" s="59">
        <v>7.9188569456283275E-3</v>
      </c>
      <c r="AC29" s="119" t="s">
        <v>176</v>
      </c>
      <c r="AE29" s="59">
        <v>-0.05</v>
      </c>
      <c r="AF29" s="119" t="s">
        <v>176</v>
      </c>
      <c r="AG29" s="59">
        <v>0</v>
      </c>
      <c r="AH29" s="119" t="s">
        <v>176</v>
      </c>
    </row>
    <row r="30" spans="1:34" x14ac:dyDescent="0.25">
      <c r="A30" s="60" t="s">
        <v>49</v>
      </c>
      <c r="B30" s="50">
        <v>2584</v>
      </c>
      <c r="C30" s="59">
        <v>8.26</v>
      </c>
      <c r="D30" s="56">
        <v>8.0500000000000007</v>
      </c>
      <c r="E30" s="57">
        <v>8.4700000000000006</v>
      </c>
      <c r="F30" s="59">
        <v>7.45</v>
      </c>
      <c r="G30" s="56">
        <v>7.33</v>
      </c>
      <c r="H30" s="57">
        <v>7.57</v>
      </c>
      <c r="I30" s="8"/>
      <c r="J30" s="50">
        <v>2640</v>
      </c>
      <c r="K30" s="59">
        <v>8.43</v>
      </c>
      <c r="L30" s="56">
        <v>8.25</v>
      </c>
      <c r="M30" s="57">
        <v>8.6199999999999992</v>
      </c>
      <c r="N30" s="59">
        <v>7.52</v>
      </c>
      <c r="O30" s="56">
        <v>7.4</v>
      </c>
      <c r="P30" s="57">
        <v>7.64</v>
      </c>
      <c r="Q30" s="8"/>
      <c r="R30" s="50">
        <v>2850</v>
      </c>
      <c r="S30" s="59">
        <v>8.1999999999999993</v>
      </c>
      <c r="T30" s="56">
        <v>8.02</v>
      </c>
      <c r="U30" s="57">
        <v>8.3800000000000008</v>
      </c>
      <c r="V30" s="59">
        <v>7.55</v>
      </c>
      <c r="W30" s="56">
        <v>7.44</v>
      </c>
      <c r="X30" s="57">
        <v>7.66</v>
      </c>
      <c r="Y30" s="54"/>
      <c r="Z30" s="59">
        <v>-5.8634353514726456E-2</v>
      </c>
      <c r="AA30" s="119" t="s">
        <v>176</v>
      </c>
      <c r="AB30" s="59">
        <v>9.8938779447261815E-2</v>
      </c>
      <c r="AC30" s="119" t="s">
        <v>176</v>
      </c>
      <c r="AE30" s="59">
        <v>-0.23</v>
      </c>
      <c r="AF30" s="119" t="s">
        <v>176</v>
      </c>
      <c r="AG30" s="59">
        <v>0.03</v>
      </c>
      <c r="AH30" s="119" t="s">
        <v>176</v>
      </c>
    </row>
    <row r="31" spans="1:34" x14ac:dyDescent="0.25">
      <c r="A31" s="61"/>
      <c r="B31" s="55"/>
      <c r="C31" s="76"/>
      <c r="D31" s="77"/>
      <c r="E31" s="77"/>
      <c r="F31" s="76"/>
      <c r="G31" s="77"/>
      <c r="H31" s="78"/>
      <c r="I31" s="8"/>
      <c r="J31" s="55"/>
      <c r="K31" s="76"/>
      <c r="L31" s="77"/>
      <c r="M31" s="77"/>
      <c r="N31" s="76"/>
      <c r="O31" s="77"/>
      <c r="P31" s="78"/>
      <c r="Q31" s="8"/>
      <c r="R31" s="55"/>
      <c r="S31" s="76"/>
      <c r="T31" s="77"/>
      <c r="U31" s="77"/>
      <c r="V31" s="76"/>
      <c r="W31" s="77"/>
      <c r="X31" s="78"/>
      <c r="Y31" s="54"/>
      <c r="Z31" s="59"/>
      <c r="AA31" s="119"/>
      <c r="AB31" s="59"/>
      <c r="AC31" s="119"/>
      <c r="AE31" s="59"/>
      <c r="AF31" s="119"/>
      <c r="AG31" s="59"/>
      <c r="AH31" s="119"/>
    </row>
    <row r="32" spans="1:34" x14ac:dyDescent="0.25">
      <c r="A32" s="94" t="s">
        <v>177</v>
      </c>
      <c r="B32" s="55"/>
      <c r="C32" s="76"/>
      <c r="D32" s="77"/>
      <c r="E32" s="77"/>
      <c r="F32" s="76"/>
      <c r="G32" s="77"/>
      <c r="H32" s="78"/>
      <c r="I32" s="8"/>
      <c r="J32" s="55"/>
      <c r="K32" s="76"/>
      <c r="L32" s="77"/>
      <c r="M32" s="77"/>
      <c r="N32" s="76"/>
      <c r="O32" s="77"/>
      <c r="P32" s="78"/>
      <c r="Q32" s="8"/>
      <c r="R32" s="55"/>
      <c r="S32" s="76"/>
      <c r="T32" s="77"/>
      <c r="U32" s="77"/>
      <c r="V32" s="76"/>
      <c r="W32" s="77"/>
      <c r="X32" s="78"/>
      <c r="Y32" s="54"/>
      <c r="Z32" s="59"/>
      <c r="AA32" s="119"/>
      <c r="AB32" s="59"/>
      <c r="AC32" s="119"/>
      <c r="AE32" s="59"/>
      <c r="AF32" s="119"/>
      <c r="AG32" s="59"/>
      <c r="AH32" s="119"/>
    </row>
    <row r="33" spans="1:34" x14ac:dyDescent="0.25">
      <c r="A33" s="93" t="s">
        <v>178</v>
      </c>
      <c r="B33" s="50">
        <v>44836</v>
      </c>
      <c r="C33" s="59">
        <v>7.62</v>
      </c>
      <c r="D33" s="56">
        <v>7.55</v>
      </c>
      <c r="E33" s="57">
        <v>7.69</v>
      </c>
      <c r="F33" s="59">
        <v>7.31</v>
      </c>
      <c r="G33" s="56">
        <v>7.28</v>
      </c>
      <c r="H33" s="57">
        <v>7.34</v>
      </c>
      <c r="I33" s="8"/>
      <c r="J33" s="50">
        <v>42858</v>
      </c>
      <c r="K33" s="59">
        <v>7.62</v>
      </c>
      <c r="L33" s="56">
        <v>7.56</v>
      </c>
      <c r="M33" s="57">
        <v>7.69</v>
      </c>
      <c r="N33" s="59">
        <v>7.32</v>
      </c>
      <c r="O33" s="56">
        <v>7.29</v>
      </c>
      <c r="P33" s="57">
        <v>7.35</v>
      </c>
      <c r="Q33" s="8"/>
      <c r="R33" s="50">
        <v>43286</v>
      </c>
      <c r="S33" s="59">
        <v>7.55</v>
      </c>
      <c r="T33" s="56">
        <v>7.49</v>
      </c>
      <c r="U33" s="57">
        <v>7.62</v>
      </c>
      <c r="V33" s="59">
        <v>7.35</v>
      </c>
      <c r="W33" s="56">
        <v>7.32</v>
      </c>
      <c r="X33" s="57">
        <v>7.38</v>
      </c>
      <c r="Y33" s="54"/>
      <c r="Z33" s="59">
        <v>-6.6349011009161352E-2</v>
      </c>
      <c r="AA33" s="119" t="s">
        <v>176</v>
      </c>
      <c r="AB33" s="59">
        <v>3.7429952766123264E-2</v>
      </c>
      <c r="AC33" s="119" t="s">
        <v>176</v>
      </c>
      <c r="AE33" s="59">
        <v>-7.0000000000000007E-2</v>
      </c>
      <c r="AF33" s="119" t="s">
        <v>176</v>
      </c>
      <c r="AG33" s="59">
        <v>0.03</v>
      </c>
      <c r="AH33" s="119" t="s">
        <v>176</v>
      </c>
    </row>
    <row r="34" spans="1:34" x14ac:dyDescent="0.25">
      <c r="A34" s="93" t="s">
        <v>179</v>
      </c>
      <c r="B34" s="50">
        <v>6735</v>
      </c>
      <c r="C34" s="59">
        <v>6.42</v>
      </c>
      <c r="D34" s="56">
        <v>6.16</v>
      </c>
      <c r="E34" s="57">
        <v>6.69</v>
      </c>
      <c r="F34" s="59">
        <v>6.06</v>
      </c>
      <c r="G34" s="56">
        <v>5.97</v>
      </c>
      <c r="H34" s="57">
        <v>6.15</v>
      </c>
      <c r="I34" s="12"/>
      <c r="J34" s="50">
        <v>6700</v>
      </c>
      <c r="K34" s="59">
        <v>6.62</v>
      </c>
      <c r="L34" s="56">
        <v>6.38</v>
      </c>
      <c r="M34" s="57">
        <v>6.87</v>
      </c>
      <c r="N34" s="59">
        <v>6.05</v>
      </c>
      <c r="O34" s="56">
        <v>5.95</v>
      </c>
      <c r="P34" s="57">
        <v>6.14</v>
      </c>
      <c r="Q34" s="12"/>
      <c r="R34" s="50">
        <v>6918</v>
      </c>
      <c r="S34" s="59">
        <v>6.55</v>
      </c>
      <c r="T34" s="56">
        <v>6.28</v>
      </c>
      <c r="U34" s="57">
        <v>6.81</v>
      </c>
      <c r="V34" s="59">
        <v>5.99</v>
      </c>
      <c r="W34" s="56">
        <v>5.89</v>
      </c>
      <c r="X34" s="57">
        <v>6.08</v>
      </c>
      <c r="Y34" s="54"/>
      <c r="Z34" s="59">
        <v>0.1236087266094783</v>
      </c>
      <c r="AA34" s="119" t="s">
        <v>176</v>
      </c>
      <c r="AB34" s="59">
        <v>-7.5150468601167475E-2</v>
      </c>
      <c r="AC34" s="119" t="s">
        <v>176</v>
      </c>
      <c r="AE34" s="59">
        <v>-0.08</v>
      </c>
      <c r="AF34" s="119" t="s">
        <v>176</v>
      </c>
      <c r="AG34" s="59">
        <v>-0.06</v>
      </c>
      <c r="AH34" s="119" t="s">
        <v>176</v>
      </c>
    </row>
    <row r="35" spans="1:34" x14ac:dyDescent="0.25">
      <c r="A35" s="60" t="s">
        <v>50</v>
      </c>
      <c r="B35" s="50">
        <v>1850</v>
      </c>
      <c r="C35" s="59">
        <v>6.9</v>
      </c>
      <c r="D35" s="56">
        <v>6.53</v>
      </c>
      <c r="E35" s="57">
        <v>7.27</v>
      </c>
      <c r="F35" s="59">
        <v>6.43</v>
      </c>
      <c r="G35" s="56">
        <v>6.27</v>
      </c>
      <c r="H35" s="57">
        <v>6.58</v>
      </c>
      <c r="I35" s="12"/>
      <c r="J35" s="50">
        <v>1896</v>
      </c>
      <c r="K35" s="59">
        <v>6.89</v>
      </c>
      <c r="L35" s="56">
        <v>6.54</v>
      </c>
      <c r="M35" s="57">
        <v>7.23</v>
      </c>
      <c r="N35" s="59">
        <v>6.31</v>
      </c>
      <c r="O35" s="56">
        <v>6.13</v>
      </c>
      <c r="P35" s="57">
        <v>6.49</v>
      </c>
      <c r="Q35" s="12"/>
      <c r="R35" s="50">
        <v>2093</v>
      </c>
      <c r="S35" s="59">
        <v>6.9</v>
      </c>
      <c r="T35" s="56">
        <v>6.44</v>
      </c>
      <c r="U35" s="57">
        <v>7.35</v>
      </c>
      <c r="V35" s="59">
        <v>6.34</v>
      </c>
      <c r="W35" s="56">
        <v>6.17</v>
      </c>
      <c r="X35" s="57">
        <v>6.52</v>
      </c>
      <c r="Y35" s="54"/>
      <c r="Z35" s="59">
        <v>-2.0397886925982434E-3</v>
      </c>
      <c r="AA35" s="119" t="s">
        <v>176</v>
      </c>
      <c r="AB35" s="59">
        <v>-8.2406567866153857E-2</v>
      </c>
      <c r="AC35" s="119" t="s">
        <v>176</v>
      </c>
      <c r="AE35" s="59">
        <v>0.01</v>
      </c>
      <c r="AF35" s="119" t="s">
        <v>176</v>
      </c>
      <c r="AG35" s="59">
        <v>0.04</v>
      </c>
      <c r="AH35" s="119" t="s">
        <v>176</v>
      </c>
    </row>
    <row r="36" spans="1:34" x14ac:dyDescent="0.25">
      <c r="A36" s="60" t="s">
        <v>51</v>
      </c>
      <c r="B36" s="50">
        <v>1734</v>
      </c>
      <c r="C36" s="59">
        <v>6.44</v>
      </c>
      <c r="D36" s="56">
        <v>5.99</v>
      </c>
      <c r="E36" s="57">
        <v>6.88</v>
      </c>
      <c r="F36" s="59">
        <v>6.51</v>
      </c>
      <c r="G36" s="56">
        <v>6.33</v>
      </c>
      <c r="H36" s="57">
        <v>6.68</v>
      </c>
      <c r="I36" s="12"/>
      <c r="J36" s="50">
        <v>1738</v>
      </c>
      <c r="K36" s="59">
        <v>6.76</v>
      </c>
      <c r="L36" s="56">
        <v>6.38</v>
      </c>
      <c r="M36" s="57">
        <v>7.13</v>
      </c>
      <c r="N36" s="59">
        <v>6.47</v>
      </c>
      <c r="O36" s="56">
        <v>6.29</v>
      </c>
      <c r="P36" s="57">
        <v>6.64</v>
      </c>
      <c r="Q36" s="12"/>
      <c r="R36" s="50">
        <v>1705</v>
      </c>
      <c r="S36" s="59">
        <v>6.51</v>
      </c>
      <c r="T36" s="56">
        <v>6.05</v>
      </c>
      <c r="U36" s="57">
        <v>6.97</v>
      </c>
      <c r="V36" s="59">
        <v>6.32</v>
      </c>
      <c r="W36" s="56">
        <v>6.15</v>
      </c>
      <c r="X36" s="57">
        <v>6.49</v>
      </c>
      <c r="Y36" s="54"/>
      <c r="Z36" s="59">
        <v>6.9324346326497199E-2</v>
      </c>
      <c r="AA36" s="119" t="s">
        <v>176</v>
      </c>
      <c r="AB36" s="59">
        <v>-0.18792307613306569</v>
      </c>
      <c r="AC36" s="119" t="s">
        <v>176</v>
      </c>
      <c r="AE36" s="59">
        <v>-0.25</v>
      </c>
      <c r="AF36" s="119" t="s">
        <v>176</v>
      </c>
      <c r="AG36" s="59">
        <v>-0.15</v>
      </c>
      <c r="AH36" s="119" t="s">
        <v>176</v>
      </c>
    </row>
    <row r="37" spans="1:34" x14ac:dyDescent="0.25">
      <c r="A37" s="60" t="s">
        <v>52</v>
      </c>
      <c r="B37" s="50">
        <v>2905</v>
      </c>
      <c r="C37" s="59">
        <v>5.83</v>
      </c>
      <c r="D37" s="56">
        <v>5.34</v>
      </c>
      <c r="E37" s="57">
        <v>6.33</v>
      </c>
      <c r="F37" s="59">
        <v>5.51</v>
      </c>
      <c r="G37" s="56">
        <v>5.37</v>
      </c>
      <c r="H37" s="57">
        <v>5.66</v>
      </c>
      <c r="I37" s="12"/>
      <c r="J37" s="50">
        <v>2807</v>
      </c>
      <c r="K37" s="59">
        <v>6.23</v>
      </c>
      <c r="L37" s="56">
        <v>5.74</v>
      </c>
      <c r="M37" s="57">
        <v>6.73</v>
      </c>
      <c r="N37" s="59">
        <v>5.51</v>
      </c>
      <c r="O37" s="56">
        <v>5.36</v>
      </c>
      <c r="P37" s="57">
        <v>5.66</v>
      </c>
      <c r="Q37" s="12"/>
      <c r="R37" s="50">
        <v>2874</v>
      </c>
      <c r="S37" s="59">
        <v>6.02</v>
      </c>
      <c r="T37" s="56">
        <v>5.54</v>
      </c>
      <c r="U37" s="57">
        <v>6.51</v>
      </c>
      <c r="V37" s="59">
        <v>5.45</v>
      </c>
      <c r="W37" s="56">
        <v>5.31</v>
      </c>
      <c r="X37" s="57">
        <v>5.6</v>
      </c>
      <c r="Y37" s="54"/>
      <c r="Z37" s="59">
        <v>0.19036609696146023</v>
      </c>
      <c r="AA37" s="119" t="s">
        <v>176</v>
      </c>
      <c r="AB37" s="59">
        <v>-5.8761548096842198E-2</v>
      </c>
      <c r="AC37" s="119" t="s">
        <v>176</v>
      </c>
      <c r="AE37" s="59">
        <v>-0.21</v>
      </c>
      <c r="AF37" s="119" t="s">
        <v>176</v>
      </c>
      <c r="AG37" s="59">
        <v>-0.06</v>
      </c>
      <c r="AH37" s="119" t="s">
        <v>176</v>
      </c>
    </row>
    <row r="38" spans="1:34" x14ac:dyDescent="0.25">
      <c r="A38" s="61"/>
      <c r="B38" s="55"/>
      <c r="C38" s="79"/>
      <c r="D38" s="80"/>
      <c r="E38" s="80"/>
      <c r="F38" s="79"/>
      <c r="G38" s="80"/>
      <c r="H38" s="81"/>
      <c r="I38" s="12"/>
      <c r="J38" s="55"/>
      <c r="K38" s="79"/>
      <c r="L38" s="80"/>
      <c r="M38" s="80"/>
      <c r="N38" s="79"/>
      <c r="O38" s="80"/>
      <c r="P38" s="81"/>
      <c r="Q38" s="12"/>
      <c r="R38" s="55"/>
      <c r="S38" s="79"/>
      <c r="T38" s="80"/>
      <c r="U38" s="80"/>
      <c r="V38" s="79"/>
      <c r="W38" s="80"/>
      <c r="X38" s="81"/>
      <c r="Y38" s="54"/>
      <c r="Z38" s="59"/>
      <c r="AA38" s="119"/>
      <c r="AB38" s="59"/>
      <c r="AC38" s="119"/>
      <c r="AE38" s="59"/>
      <c r="AF38" s="119"/>
      <c r="AG38" s="59"/>
      <c r="AH38" s="119"/>
    </row>
    <row r="39" spans="1:34" x14ac:dyDescent="0.25">
      <c r="A39" s="61" t="s">
        <v>53</v>
      </c>
      <c r="B39" s="55"/>
      <c r="C39" s="79"/>
      <c r="D39" s="80"/>
      <c r="E39" s="80"/>
      <c r="F39" s="79"/>
      <c r="G39" s="80"/>
      <c r="H39" s="81"/>
      <c r="I39" s="12"/>
      <c r="J39" s="55"/>
      <c r="K39" s="79"/>
      <c r="L39" s="80"/>
      <c r="M39" s="80"/>
      <c r="N39" s="79"/>
      <c r="O39" s="80"/>
      <c r="P39" s="81"/>
      <c r="Q39" s="12"/>
      <c r="R39" s="55"/>
      <c r="S39" s="79"/>
      <c r="T39" s="80"/>
      <c r="U39" s="80"/>
      <c r="V39" s="79"/>
      <c r="W39" s="80"/>
      <c r="X39" s="81"/>
      <c r="Y39" s="54"/>
      <c r="Z39" s="59"/>
      <c r="AA39" s="119"/>
      <c r="AB39" s="59"/>
      <c r="AC39" s="119"/>
      <c r="AE39" s="59"/>
      <c r="AF39" s="119"/>
      <c r="AG39" s="59"/>
      <c r="AH39" s="119"/>
    </row>
    <row r="40" spans="1:34" x14ac:dyDescent="0.25">
      <c r="A40" s="60" t="s">
        <v>54</v>
      </c>
      <c r="B40" s="50">
        <v>43882</v>
      </c>
      <c r="C40" s="59">
        <v>7.52</v>
      </c>
      <c r="D40" s="56">
        <v>7.46</v>
      </c>
      <c r="E40" s="57">
        <v>7.59</v>
      </c>
      <c r="F40" s="59">
        <v>7.1</v>
      </c>
      <c r="G40" s="56">
        <v>7.07</v>
      </c>
      <c r="H40" s="57">
        <v>7.13</v>
      </c>
      <c r="I40" s="12"/>
      <c r="J40" s="50">
        <v>42157</v>
      </c>
      <c r="K40" s="59">
        <v>7.51</v>
      </c>
      <c r="L40" s="56">
        <v>7.45</v>
      </c>
      <c r="M40" s="57">
        <v>7.58</v>
      </c>
      <c r="N40" s="59">
        <v>7.11</v>
      </c>
      <c r="O40" s="56">
        <v>7.07</v>
      </c>
      <c r="P40" s="57">
        <v>7.14</v>
      </c>
      <c r="Q40" s="12"/>
      <c r="R40" s="50">
        <v>43321</v>
      </c>
      <c r="S40" s="59">
        <v>7.47</v>
      </c>
      <c r="T40" s="56">
        <v>7.4</v>
      </c>
      <c r="U40" s="57">
        <v>7.53</v>
      </c>
      <c r="V40" s="59">
        <v>7.08</v>
      </c>
      <c r="W40" s="56">
        <v>7.04</v>
      </c>
      <c r="X40" s="57">
        <v>7.11</v>
      </c>
      <c r="Y40" s="54"/>
      <c r="Z40" s="59">
        <v>-5.848094029032147E-2</v>
      </c>
      <c r="AA40" s="119" t="s">
        <v>176</v>
      </c>
      <c r="AB40" s="59">
        <v>-2.1802854616987943E-2</v>
      </c>
      <c r="AC40" s="119" t="s">
        <v>176</v>
      </c>
      <c r="AE40" s="59">
        <v>-0.05</v>
      </c>
      <c r="AF40" s="119" t="s">
        <v>176</v>
      </c>
      <c r="AG40" s="59">
        <v>-0.03</v>
      </c>
      <c r="AH40" s="119" t="s">
        <v>176</v>
      </c>
    </row>
    <row r="41" spans="1:34" x14ac:dyDescent="0.25">
      <c r="A41" s="60" t="s">
        <v>55</v>
      </c>
      <c r="B41" s="50">
        <v>3298</v>
      </c>
      <c r="C41" s="59">
        <v>7.73</v>
      </c>
      <c r="D41" s="56">
        <v>7.46</v>
      </c>
      <c r="E41" s="57">
        <v>8.01</v>
      </c>
      <c r="F41" s="59">
        <v>7.03</v>
      </c>
      <c r="G41" s="56">
        <v>6.92</v>
      </c>
      <c r="H41" s="57">
        <v>7.13</v>
      </c>
      <c r="I41" s="12"/>
      <c r="J41" s="50">
        <v>3183</v>
      </c>
      <c r="K41" s="59">
        <v>7.6</v>
      </c>
      <c r="L41" s="56">
        <v>7.33</v>
      </c>
      <c r="M41" s="57">
        <v>7.88</v>
      </c>
      <c r="N41" s="59">
        <v>6.98</v>
      </c>
      <c r="O41" s="56">
        <v>6.87</v>
      </c>
      <c r="P41" s="57">
        <v>7.08</v>
      </c>
      <c r="Q41" s="12"/>
      <c r="R41" s="50">
        <v>3214</v>
      </c>
      <c r="S41" s="59">
        <v>7.29</v>
      </c>
      <c r="T41" s="56">
        <v>6.91</v>
      </c>
      <c r="U41" s="57">
        <v>7.67</v>
      </c>
      <c r="V41" s="59">
        <v>6.92</v>
      </c>
      <c r="W41" s="56">
        <v>6.81</v>
      </c>
      <c r="X41" s="57">
        <v>7.04</v>
      </c>
      <c r="Y41" s="54"/>
      <c r="Z41" s="59">
        <v>-0.4429125669990075</v>
      </c>
      <c r="AA41" s="119" t="s">
        <v>176</v>
      </c>
      <c r="AB41" s="59">
        <v>-0.10138829169197283</v>
      </c>
      <c r="AC41" s="119" t="s">
        <v>176</v>
      </c>
      <c r="AE41" s="59">
        <v>-0.31</v>
      </c>
      <c r="AF41" s="119" t="s">
        <v>176</v>
      </c>
      <c r="AG41" s="59">
        <v>-0.05</v>
      </c>
      <c r="AH41" s="119" t="s">
        <v>176</v>
      </c>
    </row>
    <row r="42" spans="1:34" x14ac:dyDescent="0.25">
      <c r="A42" s="60" t="s">
        <v>56</v>
      </c>
      <c r="B42" s="50">
        <v>2665</v>
      </c>
      <c r="C42" s="59">
        <v>7.1</v>
      </c>
      <c r="D42" s="56">
        <v>6.69</v>
      </c>
      <c r="E42" s="57">
        <v>7.51</v>
      </c>
      <c r="F42" s="59">
        <v>6.79</v>
      </c>
      <c r="G42" s="56">
        <v>6.66</v>
      </c>
      <c r="H42" s="57">
        <v>6.92</v>
      </c>
      <c r="I42" s="12"/>
      <c r="J42" s="50">
        <v>2526</v>
      </c>
      <c r="K42" s="59">
        <v>7.46</v>
      </c>
      <c r="L42" s="56">
        <v>7.15</v>
      </c>
      <c r="M42" s="57">
        <v>7.76</v>
      </c>
      <c r="N42" s="59">
        <v>6.83</v>
      </c>
      <c r="O42" s="56">
        <v>6.7</v>
      </c>
      <c r="P42" s="57">
        <v>6.96</v>
      </c>
      <c r="Q42" s="12"/>
      <c r="R42" s="50">
        <v>2225</v>
      </c>
      <c r="S42" s="59">
        <v>7.28</v>
      </c>
      <c r="T42" s="56">
        <v>6.9</v>
      </c>
      <c r="U42" s="57">
        <v>7.66</v>
      </c>
      <c r="V42" s="59">
        <v>7.05</v>
      </c>
      <c r="W42" s="56">
        <v>6.91</v>
      </c>
      <c r="X42" s="57">
        <v>7.19</v>
      </c>
      <c r="Y42" s="54"/>
      <c r="Z42" s="59">
        <v>0.17787930896539716</v>
      </c>
      <c r="AA42" s="119" t="s">
        <v>176</v>
      </c>
      <c r="AB42" s="59">
        <v>0.26018782453719957</v>
      </c>
      <c r="AC42" s="119" t="s">
        <v>131</v>
      </c>
      <c r="AE42" s="59">
        <v>-0.18</v>
      </c>
      <c r="AF42" s="119" t="s">
        <v>176</v>
      </c>
      <c r="AG42" s="59">
        <v>0.22</v>
      </c>
      <c r="AH42" s="119" t="s">
        <v>131</v>
      </c>
    </row>
    <row r="43" spans="1:34" x14ac:dyDescent="0.25">
      <c r="A43" s="60" t="s">
        <v>57</v>
      </c>
      <c r="B43" s="50">
        <v>864</v>
      </c>
      <c r="C43" s="59">
        <v>7.1</v>
      </c>
      <c r="D43" s="56">
        <v>6.56</v>
      </c>
      <c r="E43" s="57">
        <v>7.65</v>
      </c>
      <c r="F43" s="59">
        <v>6.88</v>
      </c>
      <c r="G43" s="56">
        <v>6.61</v>
      </c>
      <c r="H43" s="57">
        <v>7.15</v>
      </c>
      <c r="I43" s="12"/>
      <c r="J43" s="50">
        <v>866</v>
      </c>
      <c r="K43" s="59">
        <v>7.15</v>
      </c>
      <c r="L43" s="56">
        <v>6.65</v>
      </c>
      <c r="M43" s="57">
        <v>7.65</v>
      </c>
      <c r="N43" s="59">
        <v>6.98</v>
      </c>
      <c r="O43" s="56">
        <v>6.73</v>
      </c>
      <c r="P43" s="57">
        <v>7.23</v>
      </c>
      <c r="Q43" s="12"/>
      <c r="R43" s="50">
        <v>784</v>
      </c>
      <c r="S43" s="59">
        <v>7.35</v>
      </c>
      <c r="T43" s="56">
        <v>6.91</v>
      </c>
      <c r="U43" s="57">
        <v>7.78</v>
      </c>
      <c r="V43" s="59">
        <v>7.07</v>
      </c>
      <c r="W43" s="56">
        <v>6.84</v>
      </c>
      <c r="X43" s="57">
        <v>7.3</v>
      </c>
      <c r="Y43" s="54"/>
      <c r="Z43" s="59">
        <v>0.24487598199742955</v>
      </c>
      <c r="AA43" s="119" t="s">
        <v>176</v>
      </c>
      <c r="AB43" s="59">
        <v>0.1909981418337301</v>
      </c>
      <c r="AC43" s="119" t="s">
        <v>176</v>
      </c>
      <c r="AE43" s="59">
        <v>0.2</v>
      </c>
      <c r="AF43" s="119" t="s">
        <v>176</v>
      </c>
      <c r="AG43" s="59">
        <v>0.09</v>
      </c>
      <c r="AH43" s="119" t="s">
        <v>176</v>
      </c>
    </row>
    <row r="44" spans="1:34" x14ac:dyDescent="0.25">
      <c r="A44" s="60" t="s">
        <v>58</v>
      </c>
      <c r="B44" s="50">
        <v>339</v>
      </c>
      <c r="C44" s="59" t="s">
        <v>114</v>
      </c>
      <c r="D44" s="56" t="s">
        <v>114</v>
      </c>
      <c r="E44" s="57" t="s">
        <v>114</v>
      </c>
      <c r="F44" s="59">
        <v>6.62</v>
      </c>
      <c r="G44" s="56">
        <v>6.27</v>
      </c>
      <c r="H44" s="57">
        <v>6.97</v>
      </c>
      <c r="I44" s="12"/>
      <c r="J44" s="50">
        <v>330</v>
      </c>
      <c r="K44" s="59" t="s">
        <v>114</v>
      </c>
      <c r="L44" s="56" t="s">
        <v>114</v>
      </c>
      <c r="M44" s="57" t="s">
        <v>114</v>
      </c>
      <c r="N44" s="59">
        <v>6.65</v>
      </c>
      <c r="O44" s="56">
        <v>6.25</v>
      </c>
      <c r="P44" s="57">
        <v>7.05</v>
      </c>
      <c r="Q44" s="12"/>
      <c r="R44" s="50">
        <v>278</v>
      </c>
      <c r="S44" s="59" t="s">
        <v>114</v>
      </c>
      <c r="T44" s="56" t="s">
        <v>114</v>
      </c>
      <c r="U44" s="57" t="s">
        <v>114</v>
      </c>
      <c r="V44" s="59">
        <v>6.96</v>
      </c>
      <c r="W44" s="56">
        <v>6.64</v>
      </c>
      <c r="X44" s="57">
        <v>7.27</v>
      </c>
      <c r="Y44" s="54"/>
      <c r="Z44" s="59" t="s">
        <v>114</v>
      </c>
      <c r="AA44" s="119" t="s">
        <v>114</v>
      </c>
      <c r="AB44" s="59">
        <v>0.334325559713613</v>
      </c>
      <c r="AC44" s="119" t="s">
        <v>176</v>
      </c>
      <c r="AE44" s="59" t="s">
        <v>114</v>
      </c>
      <c r="AF44" s="119" t="s">
        <v>114</v>
      </c>
      <c r="AG44" s="59">
        <v>0.31</v>
      </c>
      <c r="AH44" s="119" t="s">
        <v>176</v>
      </c>
    </row>
    <row r="45" spans="1:34" x14ac:dyDescent="0.25">
      <c r="A45" s="60" t="s">
        <v>59</v>
      </c>
      <c r="B45" s="50">
        <v>685</v>
      </c>
      <c r="C45" s="59">
        <v>5.86</v>
      </c>
      <c r="D45" s="56">
        <v>4.75</v>
      </c>
      <c r="E45" s="57">
        <v>6.97</v>
      </c>
      <c r="F45" s="59">
        <v>6.91</v>
      </c>
      <c r="G45" s="56">
        <v>6.67</v>
      </c>
      <c r="H45" s="57">
        <v>7.14</v>
      </c>
      <c r="I45" s="12"/>
      <c r="J45" s="50">
        <v>643</v>
      </c>
      <c r="K45" s="59">
        <v>6.61</v>
      </c>
      <c r="L45" s="56">
        <v>6.04</v>
      </c>
      <c r="M45" s="57">
        <v>7.18</v>
      </c>
      <c r="N45" s="59">
        <v>6.79</v>
      </c>
      <c r="O45" s="56">
        <v>6.53</v>
      </c>
      <c r="P45" s="57">
        <v>7.05</v>
      </c>
      <c r="Q45" s="12"/>
      <c r="R45" s="50">
        <v>721</v>
      </c>
      <c r="S45" s="59">
        <v>6.09</v>
      </c>
      <c r="T45" s="56">
        <v>5.42</v>
      </c>
      <c r="U45" s="57">
        <v>6.76</v>
      </c>
      <c r="V45" s="59">
        <v>6.8</v>
      </c>
      <c r="W45" s="56">
        <v>6.53</v>
      </c>
      <c r="X45" s="57">
        <v>7.07</v>
      </c>
      <c r="Y45" s="54"/>
      <c r="Z45" s="59">
        <v>0.22882404926823074</v>
      </c>
      <c r="AA45" s="119" t="s">
        <v>176</v>
      </c>
      <c r="AB45" s="59">
        <v>-0.10577390399182462</v>
      </c>
      <c r="AC45" s="119" t="s">
        <v>176</v>
      </c>
      <c r="AE45" s="59">
        <v>-0.52</v>
      </c>
      <c r="AF45" s="119" t="s">
        <v>176</v>
      </c>
      <c r="AG45" s="59">
        <v>0.01</v>
      </c>
      <c r="AH45" s="119" t="s">
        <v>176</v>
      </c>
    </row>
    <row r="46" spans="1:34" x14ac:dyDescent="0.25">
      <c r="A46" s="60" t="s">
        <v>60</v>
      </c>
      <c r="B46" s="50">
        <v>438</v>
      </c>
      <c r="C46" s="59">
        <v>7.39</v>
      </c>
      <c r="D46" s="56">
        <v>6.21</v>
      </c>
      <c r="E46" s="57">
        <v>8.58</v>
      </c>
      <c r="F46" s="59">
        <v>7.08</v>
      </c>
      <c r="G46" s="56">
        <v>6.72</v>
      </c>
      <c r="H46" s="57">
        <v>7.43</v>
      </c>
      <c r="I46" s="12"/>
      <c r="J46" s="50">
        <v>447</v>
      </c>
      <c r="K46" s="59">
        <v>7.44</v>
      </c>
      <c r="L46" s="56">
        <v>6.32</v>
      </c>
      <c r="M46" s="57">
        <v>8.57</v>
      </c>
      <c r="N46" s="59">
        <v>7.14</v>
      </c>
      <c r="O46" s="56">
        <v>6.79</v>
      </c>
      <c r="P46" s="57">
        <v>7.48</v>
      </c>
      <c r="Q46" s="12"/>
      <c r="R46" s="50">
        <v>405</v>
      </c>
      <c r="S46" s="59">
        <v>6.84</v>
      </c>
      <c r="T46" s="56">
        <v>6</v>
      </c>
      <c r="U46" s="57">
        <v>7.69</v>
      </c>
      <c r="V46" s="59">
        <v>6.87</v>
      </c>
      <c r="W46" s="56">
        <v>6.55</v>
      </c>
      <c r="X46" s="57">
        <v>7.18</v>
      </c>
      <c r="Y46" s="54"/>
      <c r="Z46" s="59">
        <v>-0.55043086867101465</v>
      </c>
      <c r="AA46" s="119" t="s">
        <v>176</v>
      </c>
      <c r="AB46" s="59">
        <v>-0.21104993597387267</v>
      </c>
      <c r="AC46" s="119" t="s">
        <v>176</v>
      </c>
      <c r="AE46" s="59">
        <v>-0.6</v>
      </c>
      <c r="AF46" s="119" t="s">
        <v>176</v>
      </c>
      <c r="AG46" s="59">
        <v>-0.27</v>
      </c>
      <c r="AH46" s="119" t="s">
        <v>176</v>
      </c>
    </row>
    <row r="47" spans="1:34" x14ac:dyDescent="0.25">
      <c r="A47" s="65"/>
      <c r="B47" s="55"/>
      <c r="C47" s="79"/>
      <c r="D47" s="80"/>
      <c r="E47" s="80"/>
      <c r="F47" s="79"/>
      <c r="G47" s="80"/>
      <c r="H47" s="81"/>
      <c r="I47" s="12"/>
      <c r="J47" s="55"/>
      <c r="K47" s="79"/>
      <c r="L47" s="80"/>
      <c r="M47" s="80"/>
      <c r="N47" s="79"/>
      <c r="O47" s="80"/>
      <c r="P47" s="81"/>
      <c r="Q47" s="12"/>
      <c r="R47" s="55"/>
      <c r="S47" s="79"/>
      <c r="T47" s="80"/>
      <c r="U47" s="80"/>
      <c r="V47" s="79"/>
      <c r="W47" s="80"/>
      <c r="X47" s="81"/>
      <c r="Y47" s="54"/>
      <c r="Z47" s="59"/>
      <c r="AA47" s="119"/>
      <c r="AB47" s="59"/>
      <c r="AC47" s="119"/>
      <c r="AE47" s="59"/>
      <c r="AF47" s="119"/>
      <c r="AG47" s="59"/>
      <c r="AH47" s="119"/>
    </row>
    <row r="48" spans="1:34" x14ac:dyDescent="0.25">
      <c r="A48" s="63" t="s">
        <v>80</v>
      </c>
      <c r="B48" s="50"/>
      <c r="C48" s="59"/>
      <c r="D48" s="56"/>
      <c r="E48" s="57"/>
      <c r="F48" s="59"/>
      <c r="G48" s="56"/>
      <c r="H48" s="57"/>
      <c r="I48" s="12"/>
      <c r="J48" s="50"/>
      <c r="K48" s="59"/>
      <c r="L48" s="56"/>
      <c r="M48" s="57"/>
      <c r="N48" s="59"/>
      <c r="O48" s="56"/>
      <c r="P48" s="57"/>
      <c r="Q48" s="12"/>
      <c r="R48" s="50"/>
      <c r="S48" s="59"/>
      <c r="T48" s="56"/>
      <c r="U48" s="57"/>
      <c r="V48" s="59"/>
      <c r="W48" s="56"/>
      <c r="X48" s="57"/>
      <c r="Y48" s="54"/>
      <c r="Z48" s="59"/>
      <c r="AA48" s="119"/>
      <c r="AB48" s="59"/>
      <c r="AC48" s="119"/>
      <c r="AE48" s="59"/>
      <c r="AF48" s="119"/>
      <c r="AG48" s="59"/>
      <c r="AH48" s="119"/>
    </row>
    <row r="49" spans="1:34" x14ac:dyDescent="0.25">
      <c r="A49" s="67" t="s">
        <v>81</v>
      </c>
      <c r="B49" s="50">
        <v>29911</v>
      </c>
      <c r="C49" s="59">
        <v>7.54</v>
      </c>
      <c r="D49" s="56">
        <v>7.47</v>
      </c>
      <c r="E49" s="57">
        <v>7.61</v>
      </c>
      <c r="F49" s="59">
        <v>7.23</v>
      </c>
      <c r="G49" s="56">
        <v>7.19</v>
      </c>
      <c r="H49" s="57">
        <v>7.26</v>
      </c>
      <c r="I49" s="12"/>
      <c r="J49" s="50">
        <v>28720</v>
      </c>
      <c r="K49" s="59">
        <v>7.51</v>
      </c>
      <c r="L49" s="56">
        <v>7.44</v>
      </c>
      <c r="M49" s="57">
        <v>7.58</v>
      </c>
      <c r="N49" s="59">
        <v>7.24</v>
      </c>
      <c r="O49" s="56">
        <v>7.21</v>
      </c>
      <c r="P49" s="57">
        <v>7.28</v>
      </c>
      <c r="Q49" s="12"/>
      <c r="R49" s="50">
        <v>28975</v>
      </c>
      <c r="S49" s="59">
        <v>7.44</v>
      </c>
      <c r="T49" s="56">
        <v>7.36</v>
      </c>
      <c r="U49" s="57">
        <v>7.52</v>
      </c>
      <c r="V49" s="59">
        <v>7.21</v>
      </c>
      <c r="W49" s="56">
        <v>7.17</v>
      </c>
      <c r="X49" s="57">
        <v>7.25</v>
      </c>
      <c r="Y49" s="54"/>
      <c r="Z49" s="59">
        <v>-9.8368910081203076E-2</v>
      </c>
      <c r="AA49" s="119" t="s">
        <v>176</v>
      </c>
      <c r="AB49" s="59">
        <v>-1.7871941194385954E-2</v>
      </c>
      <c r="AC49" s="119" t="s">
        <v>176</v>
      </c>
      <c r="AE49" s="59">
        <v>-7.0000000000000007E-2</v>
      </c>
      <c r="AF49" s="119" t="s">
        <v>176</v>
      </c>
      <c r="AG49" s="59">
        <v>-0.03</v>
      </c>
      <c r="AH49" s="119" t="s">
        <v>176</v>
      </c>
    </row>
    <row r="50" spans="1:34" x14ac:dyDescent="0.25">
      <c r="A50" s="67" t="s">
        <v>82</v>
      </c>
      <c r="B50" s="50">
        <v>5854</v>
      </c>
      <c r="C50" s="59">
        <v>7.15</v>
      </c>
      <c r="D50" s="56">
        <v>6.92</v>
      </c>
      <c r="E50" s="57">
        <v>7.39</v>
      </c>
      <c r="F50" s="59">
        <v>6.92</v>
      </c>
      <c r="G50" s="56">
        <v>6.84</v>
      </c>
      <c r="H50" s="57">
        <v>7</v>
      </c>
      <c r="I50" s="12"/>
      <c r="J50" s="50">
        <v>5622</v>
      </c>
      <c r="K50" s="59">
        <v>7</v>
      </c>
      <c r="L50" s="56">
        <v>6.78</v>
      </c>
      <c r="M50" s="57">
        <v>7.23</v>
      </c>
      <c r="N50" s="59">
        <v>6.91</v>
      </c>
      <c r="O50" s="56">
        <v>6.83</v>
      </c>
      <c r="P50" s="57">
        <v>7</v>
      </c>
      <c r="Q50" s="12"/>
      <c r="R50" s="50">
        <v>5535</v>
      </c>
      <c r="S50" s="59">
        <v>7.32</v>
      </c>
      <c r="T50" s="56">
        <v>7.12</v>
      </c>
      <c r="U50" s="57">
        <v>7.51</v>
      </c>
      <c r="V50" s="59">
        <v>7</v>
      </c>
      <c r="W50" s="56">
        <v>6.91</v>
      </c>
      <c r="X50" s="57">
        <v>7.08</v>
      </c>
      <c r="Y50" s="54"/>
      <c r="Z50" s="59">
        <v>0.16669371618008899</v>
      </c>
      <c r="AA50" s="119" t="s">
        <v>176</v>
      </c>
      <c r="AB50" s="59">
        <v>7.7464592898942364E-2</v>
      </c>
      <c r="AC50" s="119" t="s">
        <v>176</v>
      </c>
      <c r="AE50" s="59">
        <v>0.32</v>
      </c>
      <c r="AF50" s="119" t="s">
        <v>131</v>
      </c>
      <c r="AG50" s="59">
        <v>0.08</v>
      </c>
      <c r="AH50" s="119" t="s">
        <v>176</v>
      </c>
    </row>
    <row r="51" spans="1:34" x14ac:dyDescent="0.25">
      <c r="A51" s="67" t="s">
        <v>83</v>
      </c>
      <c r="B51" s="50">
        <v>3304</v>
      </c>
      <c r="C51" s="59">
        <v>7.37</v>
      </c>
      <c r="D51" s="56">
        <v>7.15</v>
      </c>
      <c r="E51" s="57">
        <v>7.6</v>
      </c>
      <c r="F51" s="59">
        <v>7.22</v>
      </c>
      <c r="G51" s="56">
        <v>7.11</v>
      </c>
      <c r="H51" s="57">
        <v>7.33</v>
      </c>
      <c r="I51" s="12"/>
      <c r="J51" s="50">
        <v>3192</v>
      </c>
      <c r="K51" s="59">
        <v>7.42</v>
      </c>
      <c r="L51" s="56">
        <v>7.2</v>
      </c>
      <c r="M51" s="57">
        <v>7.64</v>
      </c>
      <c r="N51" s="59">
        <v>7.18</v>
      </c>
      <c r="O51" s="56">
        <v>7.07</v>
      </c>
      <c r="P51" s="57">
        <v>7.28</v>
      </c>
      <c r="Q51" s="12"/>
      <c r="R51" s="50">
        <v>3324</v>
      </c>
      <c r="S51" s="59">
        <v>7.34</v>
      </c>
      <c r="T51" s="56">
        <v>7.08</v>
      </c>
      <c r="U51" s="57">
        <v>7.6</v>
      </c>
      <c r="V51" s="59">
        <v>7.2</v>
      </c>
      <c r="W51" s="56">
        <v>7.1</v>
      </c>
      <c r="X51" s="57">
        <v>7.31</v>
      </c>
      <c r="Y51" s="54"/>
      <c r="Z51" s="59">
        <v>-3.6434004571995082E-2</v>
      </c>
      <c r="AA51" s="119" t="s">
        <v>176</v>
      </c>
      <c r="AB51" s="59">
        <v>-1.6990249445808736E-2</v>
      </c>
      <c r="AC51" s="119" t="s">
        <v>176</v>
      </c>
      <c r="AE51" s="59">
        <v>-0.08</v>
      </c>
      <c r="AF51" s="119" t="s">
        <v>176</v>
      </c>
      <c r="AG51" s="59">
        <v>0.03</v>
      </c>
      <c r="AH51" s="119" t="s">
        <v>176</v>
      </c>
    </row>
    <row r="52" spans="1:34" x14ac:dyDescent="0.25">
      <c r="A52" s="67" t="s">
        <v>84</v>
      </c>
      <c r="B52" s="50">
        <v>3331</v>
      </c>
      <c r="C52" s="59">
        <v>7.43</v>
      </c>
      <c r="D52" s="56">
        <v>7.22</v>
      </c>
      <c r="E52" s="57">
        <v>7.64</v>
      </c>
      <c r="F52" s="59">
        <v>7.1</v>
      </c>
      <c r="G52" s="56">
        <v>6.99</v>
      </c>
      <c r="H52" s="57">
        <v>7.21</v>
      </c>
      <c r="I52" s="12"/>
      <c r="J52" s="50">
        <v>3283</v>
      </c>
      <c r="K52" s="59">
        <v>7.35</v>
      </c>
      <c r="L52" s="56">
        <v>7.15</v>
      </c>
      <c r="M52" s="57">
        <v>7.56</v>
      </c>
      <c r="N52" s="59">
        <v>7.12</v>
      </c>
      <c r="O52" s="56">
        <v>7</v>
      </c>
      <c r="P52" s="57">
        <v>7.23</v>
      </c>
      <c r="Q52" s="12"/>
      <c r="R52" s="50">
        <v>3424</v>
      </c>
      <c r="S52" s="59">
        <v>7.29</v>
      </c>
      <c r="T52" s="56">
        <v>6.99</v>
      </c>
      <c r="U52" s="57">
        <v>7.59</v>
      </c>
      <c r="V52" s="59">
        <v>7.03</v>
      </c>
      <c r="W52" s="56">
        <v>6.92</v>
      </c>
      <c r="X52" s="57">
        <v>7.14</v>
      </c>
      <c r="Y52" s="54"/>
      <c r="Z52" s="59">
        <v>-0.14269823312269914</v>
      </c>
      <c r="AA52" s="119" t="s">
        <v>176</v>
      </c>
      <c r="AB52" s="59">
        <v>-7.391841651281883E-2</v>
      </c>
      <c r="AC52" s="119" t="s">
        <v>176</v>
      </c>
      <c r="AE52" s="59">
        <v>-7.0000000000000007E-2</v>
      </c>
      <c r="AF52" s="119" t="s">
        <v>176</v>
      </c>
      <c r="AG52" s="59">
        <v>-0.09</v>
      </c>
      <c r="AH52" s="119" t="s">
        <v>176</v>
      </c>
    </row>
    <row r="53" spans="1:34" x14ac:dyDescent="0.25">
      <c r="A53" s="67" t="s">
        <v>85</v>
      </c>
      <c r="B53" s="50">
        <v>4622</v>
      </c>
      <c r="C53" s="59">
        <v>7.26</v>
      </c>
      <c r="D53" s="56">
        <v>7.01</v>
      </c>
      <c r="E53" s="57">
        <v>7.52</v>
      </c>
      <c r="F53" s="59">
        <v>6.8</v>
      </c>
      <c r="G53" s="56">
        <v>6.71</v>
      </c>
      <c r="H53" s="57">
        <v>6.89</v>
      </c>
      <c r="I53" s="12"/>
      <c r="J53" s="50">
        <v>4463</v>
      </c>
      <c r="K53" s="59">
        <v>7.32</v>
      </c>
      <c r="L53" s="56">
        <v>7.07</v>
      </c>
      <c r="M53" s="57">
        <v>7.56</v>
      </c>
      <c r="N53" s="59">
        <v>6.8</v>
      </c>
      <c r="O53" s="56">
        <v>6.7</v>
      </c>
      <c r="P53" s="57">
        <v>6.89</v>
      </c>
      <c r="Q53" s="12"/>
      <c r="R53" s="50">
        <v>4545</v>
      </c>
      <c r="S53" s="59">
        <v>7.16</v>
      </c>
      <c r="T53" s="56">
        <v>6.89</v>
      </c>
      <c r="U53" s="57">
        <v>7.44</v>
      </c>
      <c r="V53" s="59">
        <v>6.83</v>
      </c>
      <c r="W53" s="56">
        <v>6.73</v>
      </c>
      <c r="X53" s="57">
        <v>6.92</v>
      </c>
      <c r="Y53" s="54"/>
      <c r="Z53" s="59">
        <v>-9.8025559117410843E-2</v>
      </c>
      <c r="AA53" s="119" t="s">
        <v>176</v>
      </c>
      <c r="AB53" s="59">
        <v>3.0392212526773044E-2</v>
      </c>
      <c r="AC53" s="119" t="s">
        <v>176</v>
      </c>
      <c r="AE53" s="59">
        <v>-0.16</v>
      </c>
      <c r="AF53" s="119" t="s">
        <v>176</v>
      </c>
      <c r="AG53" s="59">
        <v>0.03</v>
      </c>
      <c r="AH53" s="119" t="s">
        <v>176</v>
      </c>
    </row>
    <row r="54" spans="1:34" x14ac:dyDescent="0.25">
      <c r="A54" s="67" t="s">
        <v>86</v>
      </c>
      <c r="B54" s="50">
        <v>1009</v>
      </c>
      <c r="C54" s="59">
        <v>6.4</v>
      </c>
      <c r="D54" s="56">
        <v>5.5</v>
      </c>
      <c r="E54" s="57">
        <v>7.3</v>
      </c>
      <c r="F54" s="59">
        <v>5.77</v>
      </c>
      <c r="G54" s="56">
        <v>5.56</v>
      </c>
      <c r="H54" s="57">
        <v>5.98</v>
      </c>
      <c r="I54" s="12"/>
      <c r="J54" s="50">
        <v>967</v>
      </c>
      <c r="K54" s="59">
        <v>6.56</v>
      </c>
      <c r="L54" s="56">
        <v>5.61</v>
      </c>
      <c r="M54" s="57">
        <v>7.52</v>
      </c>
      <c r="N54" s="59">
        <v>5.79</v>
      </c>
      <c r="O54" s="56">
        <v>5.57</v>
      </c>
      <c r="P54" s="57">
        <v>6.02</v>
      </c>
      <c r="Q54" s="12"/>
      <c r="R54" s="50">
        <v>962</v>
      </c>
      <c r="S54" s="59">
        <v>6.44</v>
      </c>
      <c r="T54" s="56">
        <v>5.82</v>
      </c>
      <c r="U54" s="57">
        <v>7.06</v>
      </c>
      <c r="V54" s="59">
        <v>5.71</v>
      </c>
      <c r="W54" s="56">
        <v>5.47</v>
      </c>
      <c r="X54" s="57">
        <v>5.95</v>
      </c>
      <c r="Y54" s="54"/>
      <c r="Z54" s="59">
        <v>4.2592532379221559E-2</v>
      </c>
      <c r="AA54" s="119" t="s">
        <v>176</v>
      </c>
      <c r="AB54" s="59">
        <v>-5.8337902003901654E-2</v>
      </c>
      <c r="AC54" s="119" t="s">
        <v>176</v>
      </c>
      <c r="AE54" s="59">
        <v>-0.12</v>
      </c>
      <c r="AF54" s="119" t="s">
        <v>176</v>
      </c>
      <c r="AG54" s="59">
        <v>-0.08</v>
      </c>
      <c r="AH54" s="119" t="s">
        <v>176</v>
      </c>
    </row>
    <row r="55" spans="1:34" s="47" customFormat="1" x14ac:dyDescent="0.25">
      <c r="A55" s="67" t="s">
        <v>79</v>
      </c>
      <c r="B55" s="50">
        <v>3417</v>
      </c>
      <c r="C55" s="59">
        <v>7.22</v>
      </c>
      <c r="D55" s="56">
        <v>6.99</v>
      </c>
      <c r="E55" s="57">
        <v>7.45</v>
      </c>
      <c r="F55" s="59">
        <v>6.85</v>
      </c>
      <c r="G55" s="56">
        <v>6.74</v>
      </c>
      <c r="H55" s="57">
        <v>6.95</v>
      </c>
      <c r="I55" s="12"/>
      <c r="J55" s="50">
        <v>3071</v>
      </c>
      <c r="K55" s="59">
        <v>7.35</v>
      </c>
      <c r="L55" s="56">
        <v>7.16</v>
      </c>
      <c r="M55" s="57">
        <v>7.53</v>
      </c>
      <c r="N55" s="59">
        <v>6.81</v>
      </c>
      <c r="O55" s="56">
        <v>6.7</v>
      </c>
      <c r="P55" s="57">
        <v>6.93</v>
      </c>
      <c r="Q55" s="12"/>
      <c r="R55" s="50">
        <v>3156</v>
      </c>
      <c r="S55" s="59">
        <v>7.2</v>
      </c>
      <c r="T55" s="56">
        <v>7</v>
      </c>
      <c r="U55" s="57">
        <v>7.41</v>
      </c>
      <c r="V55" s="59">
        <v>6.78</v>
      </c>
      <c r="W55" s="56">
        <v>6.66</v>
      </c>
      <c r="X55" s="57">
        <v>6.91</v>
      </c>
      <c r="Y55" s="54"/>
      <c r="Z55" s="59">
        <v>-1.8054213686354181E-2</v>
      </c>
      <c r="AA55" s="119" t="s">
        <v>176</v>
      </c>
      <c r="AB55" s="59">
        <v>-6.1843991298969669E-2</v>
      </c>
      <c r="AC55" s="119" t="s">
        <v>176</v>
      </c>
      <c r="AE55" s="59">
        <v>-0.14000000000000001</v>
      </c>
      <c r="AF55" s="119" t="s">
        <v>176</v>
      </c>
      <c r="AG55" s="59">
        <v>-0.03</v>
      </c>
      <c r="AH55" s="119" t="s">
        <v>176</v>
      </c>
    </row>
    <row r="56" spans="1:34" s="47" customFormat="1" x14ac:dyDescent="0.25">
      <c r="A56" s="61"/>
      <c r="B56" s="55"/>
      <c r="C56" s="79"/>
      <c r="D56" s="80"/>
      <c r="E56" s="80"/>
      <c r="F56" s="79"/>
      <c r="G56" s="80"/>
      <c r="H56" s="81"/>
      <c r="I56" s="12"/>
      <c r="J56" s="55"/>
      <c r="K56" s="79"/>
      <c r="L56" s="80"/>
      <c r="M56" s="80"/>
      <c r="N56" s="79"/>
      <c r="O56" s="80"/>
      <c r="P56" s="81"/>
      <c r="Q56" s="12"/>
      <c r="R56" s="55"/>
      <c r="S56" s="79"/>
      <c r="T56" s="80"/>
      <c r="U56" s="80"/>
      <c r="V56" s="79"/>
      <c r="W56" s="80"/>
      <c r="X56" s="81"/>
      <c r="Y56" s="54"/>
      <c r="Z56" s="59"/>
      <c r="AA56" s="119"/>
      <c r="AB56" s="59"/>
      <c r="AC56" s="119"/>
      <c r="AE56" s="59"/>
      <c r="AF56" s="119"/>
      <c r="AG56" s="59"/>
      <c r="AH56" s="119"/>
    </row>
    <row r="57" spans="1:34" x14ac:dyDescent="0.25">
      <c r="A57" s="63" t="s">
        <v>75</v>
      </c>
      <c r="B57" s="50"/>
      <c r="C57" s="59"/>
      <c r="D57" s="56"/>
      <c r="E57" s="57"/>
      <c r="F57" s="59"/>
      <c r="G57" s="56"/>
      <c r="H57" s="57"/>
      <c r="I57" s="12"/>
      <c r="J57" s="50"/>
      <c r="K57" s="59"/>
      <c r="L57" s="56"/>
      <c r="M57" s="57"/>
      <c r="N57" s="59"/>
      <c r="O57" s="56"/>
      <c r="P57" s="57"/>
      <c r="Q57" s="12"/>
      <c r="R57" s="50"/>
      <c r="S57" s="59"/>
      <c r="T57" s="56"/>
      <c r="U57" s="57"/>
      <c r="V57" s="59"/>
      <c r="W57" s="56"/>
      <c r="X57" s="57"/>
      <c r="Y57" s="54"/>
      <c r="Z57" s="59"/>
      <c r="AA57" s="119"/>
      <c r="AB57" s="59"/>
      <c r="AC57" s="119"/>
      <c r="AE57" s="59"/>
      <c r="AF57" s="119"/>
      <c r="AG57" s="59"/>
      <c r="AH57" s="119"/>
    </row>
    <row r="58" spans="1:34" x14ac:dyDescent="0.25">
      <c r="A58" s="66" t="s">
        <v>76</v>
      </c>
      <c r="B58" s="50">
        <v>29911</v>
      </c>
      <c r="C58" s="59">
        <v>7.54</v>
      </c>
      <c r="D58" s="56">
        <v>7.47</v>
      </c>
      <c r="E58" s="57">
        <v>7.61</v>
      </c>
      <c r="F58" s="59">
        <v>7.23</v>
      </c>
      <c r="G58" s="56">
        <v>7.19</v>
      </c>
      <c r="H58" s="57">
        <v>7.26</v>
      </c>
      <c r="I58" s="12"/>
      <c r="J58" s="50">
        <v>28720</v>
      </c>
      <c r="K58" s="59">
        <v>7.51</v>
      </c>
      <c r="L58" s="56">
        <v>7.44</v>
      </c>
      <c r="M58" s="57">
        <v>7.58</v>
      </c>
      <c r="N58" s="59">
        <v>7.24</v>
      </c>
      <c r="O58" s="56">
        <v>7.21</v>
      </c>
      <c r="P58" s="57">
        <v>7.28</v>
      </c>
      <c r="Q58" s="12"/>
      <c r="R58" s="50">
        <v>28975</v>
      </c>
      <c r="S58" s="59">
        <v>7.44</v>
      </c>
      <c r="T58" s="56">
        <v>7.36</v>
      </c>
      <c r="U58" s="57">
        <v>7.52</v>
      </c>
      <c r="V58" s="59">
        <v>7.21</v>
      </c>
      <c r="W58" s="56">
        <v>7.17</v>
      </c>
      <c r="X58" s="57">
        <v>7.25</v>
      </c>
      <c r="Y58" s="54"/>
      <c r="Z58" s="59">
        <v>-9.8368910081203076E-2</v>
      </c>
      <c r="AA58" s="119" t="s">
        <v>176</v>
      </c>
      <c r="AB58" s="59">
        <v>-1.7871941194385954E-2</v>
      </c>
      <c r="AC58" s="119" t="s">
        <v>176</v>
      </c>
      <c r="AE58" s="59">
        <v>-7.0000000000000007E-2</v>
      </c>
      <c r="AF58" s="119" t="s">
        <v>176</v>
      </c>
      <c r="AG58" s="59">
        <v>-0.03</v>
      </c>
      <c r="AH58" s="119" t="s">
        <v>176</v>
      </c>
    </row>
    <row r="59" spans="1:34" x14ac:dyDescent="0.25">
      <c r="A59" s="66" t="s">
        <v>77</v>
      </c>
      <c r="B59" s="50">
        <v>12489</v>
      </c>
      <c r="C59" s="59">
        <v>7.32</v>
      </c>
      <c r="D59" s="56">
        <v>7.18</v>
      </c>
      <c r="E59" s="57">
        <v>7.45</v>
      </c>
      <c r="F59" s="59">
        <v>7.05</v>
      </c>
      <c r="G59" s="56">
        <v>7</v>
      </c>
      <c r="H59" s="57">
        <v>7.11</v>
      </c>
      <c r="I59" s="12"/>
      <c r="J59" s="50">
        <v>12097</v>
      </c>
      <c r="K59" s="59">
        <v>7.26</v>
      </c>
      <c r="L59" s="56">
        <v>7.13</v>
      </c>
      <c r="M59" s="57">
        <v>7.39</v>
      </c>
      <c r="N59" s="59">
        <v>7.04</v>
      </c>
      <c r="O59" s="56">
        <v>6.98</v>
      </c>
      <c r="P59" s="57">
        <v>7.1</v>
      </c>
      <c r="Q59" s="12"/>
      <c r="R59" s="50">
        <v>12283</v>
      </c>
      <c r="S59" s="59">
        <v>7.32</v>
      </c>
      <c r="T59" s="56">
        <v>7.17</v>
      </c>
      <c r="U59" s="57">
        <v>7.46</v>
      </c>
      <c r="V59" s="59">
        <v>7.07</v>
      </c>
      <c r="W59" s="56">
        <v>7.01</v>
      </c>
      <c r="X59" s="57">
        <v>7.12</v>
      </c>
      <c r="Y59" s="54"/>
      <c r="Z59" s="59">
        <v>1.933027897403683E-3</v>
      </c>
      <c r="AA59" s="119" t="s">
        <v>176</v>
      </c>
      <c r="AB59" s="59">
        <v>1.3974724209814049E-2</v>
      </c>
      <c r="AC59" s="119" t="s">
        <v>176</v>
      </c>
      <c r="AE59" s="59">
        <v>0.06</v>
      </c>
      <c r="AF59" s="119" t="s">
        <v>176</v>
      </c>
      <c r="AG59" s="59">
        <v>0.03</v>
      </c>
      <c r="AH59" s="119" t="s">
        <v>176</v>
      </c>
    </row>
    <row r="60" spans="1:34" x14ac:dyDescent="0.25">
      <c r="A60" s="66" t="s">
        <v>78</v>
      </c>
      <c r="B60" s="50">
        <v>5631</v>
      </c>
      <c r="C60" s="59">
        <v>7.1</v>
      </c>
      <c r="D60" s="56">
        <v>6.82</v>
      </c>
      <c r="E60" s="57">
        <v>7.37</v>
      </c>
      <c r="F60" s="59">
        <v>6.59</v>
      </c>
      <c r="G60" s="56">
        <v>6.51</v>
      </c>
      <c r="H60" s="57">
        <v>6.68</v>
      </c>
      <c r="I60" s="12"/>
      <c r="J60" s="50">
        <v>5430</v>
      </c>
      <c r="K60" s="59">
        <v>7.18</v>
      </c>
      <c r="L60" s="56">
        <v>6.9</v>
      </c>
      <c r="M60" s="57">
        <v>7.45</v>
      </c>
      <c r="N60" s="59">
        <v>6.59</v>
      </c>
      <c r="O60" s="56">
        <v>6.5</v>
      </c>
      <c r="P60" s="57">
        <v>6.68</v>
      </c>
      <c r="Q60" s="12"/>
      <c r="R60" s="50">
        <v>5507</v>
      </c>
      <c r="S60" s="59">
        <v>7.07</v>
      </c>
      <c r="T60" s="56">
        <v>6.81</v>
      </c>
      <c r="U60" s="57">
        <v>7.32</v>
      </c>
      <c r="V60" s="59">
        <v>6.59</v>
      </c>
      <c r="W60" s="56">
        <v>6.5</v>
      </c>
      <c r="X60" s="57">
        <v>6.68</v>
      </c>
      <c r="Y60" s="54"/>
      <c r="Z60" s="59">
        <v>-2.9650501042203459E-2</v>
      </c>
      <c r="AA60" s="119" t="s">
        <v>176</v>
      </c>
      <c r="AB60" s="59">
        <v>-3.5040556321455085E-3</v>
      </c>
      <c r="AC60" s="119" t="s">
        <v>176</v>
      </c>
      <c r="AE60" s="59">
        <v>-0.11</v>
      </c>
      <c r="AF60" s="119" t="s">
        <v>176</v>
      </c>
      <c r="AG60" s="59">
        <v>0</v>
      </c>
      <c r="AH60" s="119" t="s">
        <v>176</v>
      </c>
    </row>
    <row r="61" spans="1:34" x14ac:dyDescent="0.25">
      <c r="A61" s="66" t="s">
        <v>79</v>
      </c>
      <c r="B61" s="50">
        <v>3417</v>
      </c>
      <c r="C61" s="59">
        <v>7.22</v>
      </c>
      <c r="D61" s="56">
        <v>6.99</v>
      </c>
      <c r="E61" s="57">
        <v>7.45</v>
      </c>
      <c r="F61" s="59">
        <v>6.85</v>
      </c>
      <c r="G61" s="56">
        <v>6.74</v>
      </c>
      <c r="H61" s="57">
        <v>6.95</v>
      </c>
      <c r="I61" s="12"/>
      <c r="J61" s="50">
        <v>3071</v>
      </c>
      <c r="K61" s="59">
        <v>7.35</v>
      </c>
      <c r="L61" s="56">
        <v>7.16</v>
      </c>
      <c r="M61" s="57">
        <v>7.53</v>
      </c>
      <c r="N61" s="59">
        <v>6.81</v>
      </c>
      <c r="O61" s="56">
        <v>6.7</v>
      </c>
      <c r="P61" s="57">
        <v>6.93</v>
      </c>
      <c r="Q61" s="12"/>
      <c r="R61" s="50">
        <v>3156</v>
      </c>
      <c r="S61" s="59">
        <v>7.2</v>
      </c>
      <c r="T61" s="56">
        <v>7</v>
      </c>
      <c r="U61" s="57">
        <v>7.41</v>
      </c>
      <c r="V61" s="59">
        <v>6.78</v>
      </c>
      <c r="W61" s="56">
        <v>6.66</v>
      </c>
      <c r="X61" s="57">
        <v>6.91</v>
      </c>
      <c r="Y61" s="54"/>
      <c r="Z61" s="59">
        <v>-1.8054213686354181E-2</v>
      </c>
      <c r="AA61" s="119" t="s">
        <v>176</v>
      </c>
      <c r="AB61" s="59">
        <v>-6.1843991298969669E-2</v>
      </c>
      <c r="AC61" s="119" t="s">
        <v>176</v>
      </c>
      <c r="AE61" s="59">
        <v>-0.14000000000000001</v>
      </c>
      <c r="AF61" s="119" t="s">
        <v>176</v>
      </c>
      <c r="AG61" s="59">
        <v>-0.03</v>
      </c>
      <c r="AH61" s="119" t="s">
        <v>176</v>
      </c>
    </row>
    <row r="62" spans="1:34" x14ac:dyDescent="0.25">
      <c r="A62" s="66"/>
      <c r="B62" s="50"/>
      <c r="C62" s="59"/>
      <c r="D62" s="56"/>
      <c r="E62" s="57"/>
      <c r="F62" s="59"/>
      <c r="G62" s="56"/>
      <c r="H62" s="57"/>
      <c r="I62" s="12"/>
      <c r="J62" s="50"/>
      <c r="K62" s="59"/>
      <c r="L62" s="56"/>
      <c r="M62" s="57"/>
      <c r="N62" s="59"/>
      <c r="O62" s="56"/>
      <c r="P62" s="57"/>
      <c r="Q62" s="12"/>
      <c r="R62" s="50"/>
      <c r="S62" s="59"/>
      <c r="T62" s="56"/>
      <c r="U62" s="57"/>
      <c r="V62" s="59"/>
      <c r="W62" s="56"/>
      <c r="X62" s="57"/>
      <c r="Y62" s="54"/>
      <c r="Z62" s="59"/>
      <c r="AA62" s="119"/>
      <c r="AB62" s="59"/>
      <c r="AC62" s="119"/>
      <c r="AE62" s="59"/>
      <c r="AF62" s="119"/>
      <c r="AG62" s="59"/>
      <c r="AH62" s="119"/>
    </row>
    <row r="63" spans="1:34" x14ac:dyDescent="0.25">
      <c r="A63" s="63" t="s">
        <v>61</v>
      </c>
      <c r="B63" s="55"/>
      <c r="C63" s="79"/>
      <c r="D63" s="80"/>
      <c r="E63" s="80"/>
      <c r="F63" s="79"/>
      <c r="G63" s="80"/>
      <c r="H63" s="81"/>
      <c r="I63" s="12"/>
      <c r="J63" s="55"/>
      <c r="K63" s="79"/>
      <c r="L63" s="80"/>
      <c r="M63" s="80"/>
      <c r="N63" s="79"/>
      <c r="O63" s="80"/>
      <c r="P63" s="81"/>
      <c r="Q63" s="12"/>
      <c r="R63" s="55"/>
      <c r="S63" s="79"/>
      <c r="T63" s="80"/>
      <c r="U63" s="80"/>
      <c r="V63" s="79"/>
      <c r="W63" s="80"/>
      <c r="X63" s="81"/>
      <c r="Y63" s="54"/>
      <c r="Z63" s="59"/>
      <c r="AA63" s="119"/>
      <c r="AB63" s="59"/>
      <c r="AC63" s="119"/>
      <c r="AE63" s="59"/>
      <c r="AF63" s="119"/>
      <c r="AG63" s="59"/>
      <c r="AH63" s="119"/>
    </row>
    <row r="64" spans="1:34" x14ac:dyDescent="0.25">
      <c r="A64" s="60" t="s">
        <v>62</v>
      </c>
      <c r="B64" s="50">
        <v>31996</v>
      </c>
      <c r="C64" s="59">
        <v>7.36</v>
      </c>
      <c r="D64" s="56">
        <v>7.28</v>
      </c>
      <c r="E64" s="57">
        <v>7.43</v>
      </c>
      <c r="F64" s="59">
        <v>7.08</v>
      </c>
      <c r="G64" s="56">
        <v>7.04</v>
      </c>
      <c r="H64" s="57">
        <v>7.12</v>
      </c>
      <c r="I64" s="12"/>
      <c r="J64" s="50">
        <v>30985</v>
      </c>
      <c r="K64" s="59">
        <v>7.36</v>
      </c>
      <c r="L64" s="56">
        <v>7.28</v>
      </c>
      <c r="M64" s="57">
        <v>7.43</v>
      </c>
      <c r="N64" s="59">
        <v>7.08</v>
      </c>
      <c r="O64" s="56">
        <v>7.05</v>
      </c>
      <c r="P64" s="57">
        <v>7.12</v>
      </c>
      <c r="Q64" s="12"/>
      <c r="R64" s="50">
        <v>31748</v>
      </c>
      <c r="S64" s="59">
        <v>7.31</v>
      </c>
      <c r="T64" s="56">
        <v>7.23</v>
      </c>
      <c r="U64" s="57">
        <v>7.39</v>
      </c>
      <c r="V64" s="59">
        <v>7.08</v>
      </c>
      <c r="W64" s="56">
        <v>7.04</v>
      </c>
      <c r="X64" s="57">
        <v>7.12</v>
      </c>
      <c r="Y64" s="54"/>
      <c r="Z64" s="59">
        <v>-4.2577806039976629E-2</v>
      </c>
      <c r="AA64" s="119" t="s">
        <v>176</v>
      </c>
      <c r="AB64" s="59">
        <v>2.4476602874559106E-3</v>
      </c>
      <c r="AC64" s="119" t="s">
        <v>176</v>
      </c>
      <c r="AE64" s="59">
        <v>-0.05</v>
      </c>
      <c r="AF64" s="119" t="s">
        <v>176</v>
      </c>
      <c r="AG64" s="59">
        <v>0</v>
      </c>
      <c r="AH64" s="119" t="s">
        <v>176</v>
      </c>
    </row>
    <row r="65" spans="1:34" x14ac:dyDescent="0.25">
      <c r="A65" s="60" t="s">
        <v>63</v>
      </c>
      <c r="B65" s="50">
        <v>1568</v>
      </c>
      <c r="C65" s="59">
        <v>6.22</v>
      </c>
      <c r="D65" s="56">
        <v>5.54</v>
      </c>
      <c r="E65" s="57">
        <v>6.89</v>
      </c>
      <c r="F65" s="59">
        <v>5.64</v>
      </c>
      <c r="G65" s="56">
        <v>5.46</v>
      </c>
      <c r="H65" s="57">
        <v>5.81</v>
      </c>
      <c r="I65" s="12"/>
      <c r="J65" s="50">
        <v>1471</v>
      </c>
      <c r="K65" s="59">
        <v>6.01</v>
      </c>
      <c r="L65" s="56">
        <v>5.28</v>
      </c>
      <c r="M65" s="57">
        <v>6.75</v>
      </c>
      <c r="N65" s="59">
        <v>5.6</v>
      </c>
      <c r="O65" s="56">
        <v>5.41</v>
      </c>
      <c r="P65" s="57">
        <v>5.8</v>
      </c>
      <c r="Q65" s="12"/>
      <c r="R65" s="50">
        <v>1419</v>
      </c>
      <c r="S65" s="59">
        <v>6.21</v>
      </c>
      <c r="T65" s="56">
        <v>5.74</v>
      </c>
      <c r="U65" s="57">
        <v>6.69</v>
      </c>
      <c r="V65" s="59">
        <v>5.6</v>
      </c>
      <c r="W65" s="56">
        <v>5.38</v>
      </c>
      <c r="X65" s="57">
        <v>5.81</v>
      </c>
      <c r="Y65" s="54"/>
      <c r="Z65" s="59">
        <v>-4.8390732728922359E-3</v>
      </c>
      <c r="AA65" s="119" t="s">
        <v>176</v>
      </c>
      <c r="AB65" s="59">
        <v>-3.9979596058198119E-2</v>
      </c>
      <c r="AC65" s="119" t="s">
        <v>176</v>
      </c>
      <c r="AE65" s="59">
        <v>0.2</v>
      </c>
      <c r="AF65" s="119" t="s">
        <v>176</v>
      </c>
      <c r="AG65" s="59">
        <v>-0.01</v>
      </c>
      <c r="AH65" s="119" t="s">
        <v>176</v>
      </c>
    </row>
    <row r="66" spans="1:34" x14ac:dyDescent="0.25">
      <c r="A66" s="60" t="s">
        <v>64</v>
      </c>
      <c r="B66" s="50">
        <v>12643</v>
      </c>
      <c r="C66" s="59">
        <v>8.15</v>
      </c>
      <c r="D66" s="56">
        <v>8.06</v>
      </c>
      <c r="E66" s="57">
        <v>8.25</v>
      </c>
      <c r="F66" s="59">
        <v>7.61</v>
      </c>
      <c r="G66" s="56">
        <v>7.55</v>
      </c>
      <c r="H66" s="57">
        <v>7.67</v>
      </c>
      <c r="I66" s="12"/>
      <c r="J66" s="50">
        <v>12176</v>
      </c>
      <c r="K66" s="59">
        <v>8.16</v>
      </c>
      <c r="L66" s="56">
        <v>8.06</v>
      </c>
      <c r="M66" s="57">
        <v>8.26</v>
      </c>
      <c r="N66" s="59">
        <v>7.62</v>
      </c>
      <c r="O66" s="56">
        <v>7.56</v>
      </c>
      <c r="P66" s="57">
        <v>7.68</v>
      </c>
      <c r="Q66" s="12"/>
      <c r="R66" s="50">
        <v>12408</v>
      </c>
      <c r="S66" s="59">
        <v>8.0500000000000007</v>
      </c>
      <c r="T66" s="56">
        <v>7.95</v>
      </c>
      <c r="U66" s="57">
        <v>8.15</v>
      </c>
      <c r="V66" s="59">
        <v>7.66</v>
      </c>
      <c r="W66" s="56">
        <v>7.6</v>
      </c>
      <c r="X66" s="57">
        <v>7.72</v>
      </c>
      <c r="Y66" s="54"/>
      <c r="Z66" s="59">
        <v>-9.9482432472511206E-2</v>
      </c>
      <c r="AA66" s="119" t="s">
        <v>176</v>
      </c>
      <c r="AB66" s="59">
        <v>4.9648565410693735E-2</v>
      </c>
      <c r="AC66" s="119" t="s">
        <v>176</v>
      </c>
      <c r="AE66" s="59">
        <v>-0.11</v>
      </c>
      <c r="AF66" s="119" t="s">
        <v>176</v>
      </c>
      <c r="AG66" s="59">
        <v>0.04</v>
      </c>
      <c r="AH66" s="119" t="s">
        <v>176</v>
      </c>
    </row>
    <row r="67" spans="1:34" x14ac:dyDescent="0.25">
      <c r="A67" s="60" t="s">
        <v>65</v>
      </c>
      <c r="B67" s="50">
        <v>2154</v>
      </c>
      <c r="C67" s="59">
        <v>7.19</v>
      </c>
      <c r="D67" s="56">
        <v>6.69</v>
      </c>
      <c r="E67" s="57">
        <v>7.69</v>
      </c>
      <c r="F67" s="59">
        <v>6.98</v>
      </c>
      <c r="G67" s="56">
        <v>6.82</v>
      </c>
      <c r="H67" s="57">
        <v>7.13</v>
      </c>
      <c r="I67" s="12"/>
      <c r="J67" s="50">
        <v>2015</v>
      </c>
      <c r="K67" s="59">
        <v>7.21</v>
      </c>
      <c r="L67" s="56">
        <v>6.71</v>
      </c>
      <c r="M67" s="57">
        <v>7.7</v>
      </c>
      <c r="N67" s="59">
        <v>6.97</v>
      </c>
      <c r="O67" s="56">
        <v>6.81</v>
      </c>
      <c r="P67" s="57">
        <v>7.13</v>
      </c>
      <c r="Q67" s="12"/>
      <c r="R67" s="50">
        <v>1942</v>
      </c>
      <c r="S67" s="59">
        <v>7.13</v>
      </c>
      <c r="T67" s="56">
        <v>6.75</v>
      </c>
      <c r="U67" s="57">
        <v>7.51</v>
      </c>
      <c r="V67" s="59">
        <v>6.92</v>
      </c>
      <c r="W67" s="56">
        <v>6.76</v>
      </c>
      <c r="X67" s="57">
        <v>7.08</v>
      </c>
      <c r="Y67" s="54"/>
      <c r="Z67" s="59">
        <v>-6.4786530087387995E-2</v>
      </c>
      <c r="AA67" s="119" t="s">
        <v>176</v>
      </c>
      <c r="AB67" s="59">
        <v>-5.5630784883541118E-2</v>
      </c>
      <c r="AC67" s="119" t="s">
        <v>176</v>
      </c>
      <c r="AE67" s="59">
        <v>-0.08</v>
      </c>
      <c r="AF67" s="119" t="s">
        <v>176</v>
      </c>
      <c r="AG67" s="59">
        <v>-0.05</v>
      </c>
      <c r="AH67" s="119" t="s">
        <v>176</v>
      </c>
    </row>
    <row r="68" spans="1:34" x14ac:dyDescent="0.25">
      <c r="A68" s="60" t="s">
        <v>66</v>
      </c>
      <c r="B68" s="50">
        <v>1198</v>
      </c>
      <c r="C68" s="59">
        <v>5.01</v>
      </c>
      <c r="D68" s="56">
        <v>4.13</v>
      </c>
      <c r="E68" s="57">
        <v>5.9</v>
      </c>
      <c r="F68" s="59">
        <v>4.7</v>
      </c>
      <c r="G68" s="56">
        <v>4.47</v>
      </c>
      <c r="H68" s="57">
        <v>4.9400000000000004</v>
      </c>
      <c r="I68" s="12"/>
      <c r="J68" s="50">
        <v>1076</v>
      </c>
      <c r="K68" s="59">
        <v>5.73</v>
      </c>
      <c r="L68" s="56">
        <v>4.83</v>
      </c>
      <c r="M68" s="57">
        <v>6.62</v>
      </c>
      <c r="N68" s="59">
        <v>4.5199999999999996</v>
      </c>
      <c r="O68" s="56">
        <v>4.26</v>
      </c>
      <c r="P68" s="57">
        <v>4.7699999999999996</v>
      </c>
      <c r="Q68" s="12"/>
      <c r="R68" s="50">
        <v>1101</v>
      </c>
      <c r="S68" s="59">
        <v>4.9400000000000004</v>
      </c>
      <c r="T68" s="56">
        <v>3.75</v>
      </c>
      <c r="U68" s="57">
        <v>6.12</v>
      </c>
      <c r="V68" s="59">
        <v>4.58</v>
      </c>
      <c r="W68" s="56">
        <v>4.33</v>
      </c>
      <c r="X68" s="57">
        <v>4.83</v>
      </c>
      <c r="Y68" s="54"/>
      <c r="Z68" s="59">
        <v>-7.7974164934763834E-2</v>
      </c>
      <c r="AA68" s="119" t="s">
        <v>176</v>
      </c>
      <c r="AB68" s="59">
        <v>-0.12593304013421136</v>
      </c>
      <c r="AC68" s="119" t="s">
        <v>176</v>
      </c>
      <c r="AE68" s="59">
        <v>-0.79</v>
      </c>
      <c r="AF68" s="119" t="s">
        <v>176</v>
      </c>
      <c r="AG68" s="59">
        <v>0.06</v>
      </c>
      <c r="AH68" s="119" t="s">
        <v>176</v>
      </c>
    </row>
    <row r="69" spans="1:34" x14ac:dyDescent="0.25">
      <c r="A69" s="60" t="s">
        <v>67</v>
      </c>
      <c r="B69" s="50">
        <v>2693</v>
      </c>
      <c r="C69" s="59">
        <v>7.16</v>
      </c>
      <c r="D69" s="56">
        <v>6.91</v>
      </c>
      <c r="E69" s="57">
        <v>7.41</v>
      </c>
      <c r="F69" s="59">
        <v>6.79</v>
      </c>
      <c r="G69" s="56">
        <v>6.68</v>
      </c>
      <c r="H69" s="57">
        <v>6.91</v>
      </c>
      <c r="I69" s="12"/>
      <c r="J69" s="50">
        <v>2607</v>
      </c>
      <c r="K69" s="59">
        <v>7.3</v>
      </c>
      <c r="L69" s="56">
        <v>7.1</v>
      </c>
      <c r="M69" s="57">
        <v>7.5</v>
      </c>
      <c r="N69" s="59">
        <v>6.81</v>
      </c>
      <c r="O69" s="56">
        <v>6.68</v>
      </c>
      <c r="P69" s="57">
        <v>6.93</v>
      </c>
      <c r="Q69" s="12"/>
      <c r="R69" s="50">
        <v>2376</v>
      </c>
      <c r="S69" s="59">
        <v>7.19</v>
      </c>
      <c r="T69" s="56">
        <v>6.97</v>
      </c>
      <c r="U69" s="57">
        <v>7.4</v>
      </c>
      <c r="V69" s="59">
        <v>6.72</v>
      </c>
      <c r="W69" s="56">
        <v>6.59</v>
      </c>
      <c r="X69" s="57">
        <v>6.86</v>
      </c>
      <c r="Y69" s="54"/>
      <c r="Z69" s="59">
        <v>2.4718952052655396E-2</v>
      </c>
      <c r="AA69" s="119" t="s">
        <v>176</v>
      </c>
      <c r="AB69" s="59">
        <v>-6.9542490253620137E-2</v>
      </c>
      <c r="AC69" s="119" t="s">
        <v>176</v>
      </c>
      <c r="AE69" s="59">
        <v>-0.12</v>
      </c>
      <c r="AF69" s="119" t="s">
        <v>176</v>
      </c>
      <c r="AG69" s="59">
        <v>-0.08</v>
      </c>
      <c r="AH69" s="119" t="s">
        <v>176</v>
      </c>
    </row>
    <row r="70" spans="1:34" x14ac:dyDescent="0.25">
      <c r="A70" s="64" t="s">
        <v>68</v>
      </c>
      <c r="B70" s="50">
        <v>1639</v>
      </c>
      <c r="C70" s="59">
        <v>7.85</v>
      </c>
      <c r="D70" s="56">
        <v>7.49</v>
      </c>
      <c r="E70" s="57">
        <v>8.1999999999999993</v>
      </c>
      <c r="F70" s="59">
        <v>6.89</v>
      </c>
      <c r="G70" s="56">
        <v>6.71</v>
      </c>
      <c r="H70" s="57">
        <v>7.08</v>
      </c>
      <c r="I70" s="12"/>
      <c r="J70" s="50">
        <v>1558</v>
      </c>
      <c r="K70" s="59">
        <v>7.97</v>
      </c>
      <c r="L70" s="56">
        <v>7.61</v>
      </c>
      <c r="M70" s="57">
        <v>8.33</v>
      </c>
      <c r="N70" s="59">
        <v>6.94</v>
      </c>
      <c r="O70" s="56">
        <v>6.74</v>
      </c>
      <c r="P70" s="57">
        <v>7.14</v>
      </c>
      <c r="Q70" s="12"/>
      <c r="R70" s="50">
        <v>1586</v>
      </c>
      <c r="S70" s="59">
        <v>7.05</v>
      </c>
      <c r="T70" s="56">
        <v>6.61</v>
      </c>
      <c r="U70" s="57">
        <v>7.49</v>
      </c>
      <c r="V70" s="59">
        <v>6.73</v>
      </c>
      <c r="W70" s="56">
        <v>6.5</v>
      </c>
      <c r="X70" s="57">
        <v>6.97</v>
      </c>
      <c r="Y70" s="54"/>
      <c r="Z70" s="59">
        <v>-0.79318399148964591</v>
      </c>
      <c r="AA70" s="119" t="s">
        <v>132</v>
      </c>
      <c r="AB70" s="59">
        <v>-0.15908754345871845</v>
      </c>
      <c r="AC70" s="119" t="s">
        <v>176</v>
      </c>
      <c r="AE70" s="59">
        <v>-0.91</v>
      </c>
      <c r="AF70" s="119" t="s">
        <v>132</v>
      </c>
      <c r="AG70" s="59">
        <v>-0.21</v>
      </c>
      <c r="AH70" s="119" t="s">
        <v>176</v>
      </c>
    </row>
    <row r="71" spans="1:34" x14ac:dyDescent="0.25">
      <c r="A71" s="64"/>
      <c r="B71" s="55"/>
      <c r="C71" s="79"/>
      <c r="D71" s="80"/>
      <c r="E71" s="80"/>
      <c r="F71" s="79"/>
      <c r="G71" s="80"/>
      <c r="H71" s="81"/>
      <c r="I71" s="12"/>
      <c r="J71" s="55"/>
      <c r="K71" s="79"/>
      <c r="L71" s="80"/>
      <c r="M71" s="80"/>
      <c r="N71" s="79"/>
      <c r="O71" s="80"/>
      <c r="P71" s="81"/>
      <c r="Q71" s="12"/>
      <c r="R71" s="55"/>
      <c r="S71" s="79"/>
      <c r="T71" s="80"/>
      <c r="U71" s="80"/>
      <c r="V71" s="79"/>
      <c r="W71" s="80"/>
      <c r="X71" s="81"/>
      <c r="Y71" s="54"/>
      <c r="Z71" s="59"/>
      <c r="AA71" s="119"/>
      <c r="AB71" s="59"/>
      <c r="AC71" s="119"/>
      <c r="AE71" s="59"/>
      <c r="AF71" s="119"/>
      <c r="AG71" s="59"/>
      <c r="AH71" s="119"/>
    </row>
    <row r="72" spans="1:34" x14ac:dyDescent="0.25">
      <c r="A72" s="63" t="s">
        <v>69</v>
      </c>
      <c r="B72" s="55"/>
      <c r="C72" s="79"/>
      <c r="D72" s="80"/>
      <c r="E72" s="80"/>
      <c r="F72" s="79"/>
      <c r="G72" s="80"/>
      <c r="H72" s="81"/>
      <c r="I72" s="12"/>
      <c r="J72" s="55"/>
      <c r="K72" s="79"/>
      <c r="L72" s="80"/>
      <c r="M72" s="80"/>
      <c r="N72" s="79"/>
      <c r="O72" s="80"/>
      <c r="P72" s="81"/>
      <c r="Q72" s="12"/>
      <c r="R72" s="55"/>
      <c r="S72" s="79"/>
      <c r="T72" s="80"/>
      <c r="U72" s="80"/>
      <c r="V72" s="79"/>
      <c r="W72" s="80"/>
      <c r="X72" s="81"/>
      <c r="Y72" s="54"/>
      <c r="Z72" s="59"/>
      <c r="AA72" s="119"/>
      <c r="AB72" s="59"/>
      <c r="AC72" s="119"/>
      <c r="AE72" s="59"/>
      <c r="AF72" s="119"/>
      <c r="AG72" s="59"/>
      <c r="AH72" s="119"/>
    </row>
    <row r="73" spans="1:34" x14ac:dyDescent="0.25">
      <c r="A73" s="65" t="s">
        <v>70</v>
      </c>
      <c r="B73" s="50">
        <v>766</v>
      </c>
      <c r="C73" s="59">
        <v>7.27</v>
      </c>
      <c r="D73" s="56">
        <v>6.83</v>
      </c>
      <c r="E73" s="57">
        <v>7.71</v>
      </c>
      <c r="F73" s="59">
        <v>6.85</v>
      </c>
      <c r="G73" s="56">
        <v>6.59</v>
      </c>
      <c r="H73" s="57">
        <v>7.1</v>
      </c>
      <c r="I73" s="12"/>
      <c r="J73" s="50">
        <v>722</v>
      </c>
      <c r="K73" s="59">
        <v>7.46</v>
      </c>
      <c r="L73" s="56">
        <v>7.14</v>
      </c>
      <c r="M73" s="57">
        <v>7.78</v>
      </c>
      <c r="N73" s="59">
        <v>6.88</v>
      </c>
      <c r="O73" s="56">
        <v>6.62</v>
      </c>
      <c r="P73" s="57">
        <v>7.13</v>
      </c>
      <c r="Q73" s="12"/>
      <c r="R73" s="50">
        <v>625</v>
      </c>
      <c r="S73" s="59">
        <v>7.17</v>
      </c>
      <c r="T73" s="56">
        <v>6.8</v>
      </c>
      <c r="U73" s="57">
        <v>7.54</v>
      </c>
      <c r="V73" s="59">
        <v>6.77</v>
      </c>
      <c r="W73" s="56">
        <v>6.49</v>
      </c>
      <c r="X73" s="57">
        <v>7.04</v>
      </c>
      <c r="Y73" s="54"/>
      <c r="Z73" s="59">
        <v>-0.10026177452323815</v>
      </c>
      <c r="AA73" s="119" t="s">
        <v>176</v>
      </c>
      <c r="AB73" s="59">
        <v>-7.9577719081988185E-2</v>
      </c>
      <c r="AC73" s="119" t="s">
        <v>176</v>
      </c>
      <c r="AE73" s="59">
        <v>-0.28999999999999998</v>
      </c>
      <c r="AF73" s="119" t="s">
        <v>176</v>
      </c>
      <c r="AG73" s="59">
        <v>-0.11</v>
      </c>
      <c r="AH73" s="119" t="s">
        <v>176</v>
      </c>
    </row>
    <row r="74" spans="1:34" x14ac:dyDescent="0.25">
      <c r="A74" s="65" t="s">
        <v>71</v>
      </c>
      <c r="B74" s="50">
        <v>1182</v>
      </c>
      <c r="C74" s="59">
        <v>6.72</v>
      </c>
      <c r="D74" s="56">
        <v>6.22</v>
      </c>
      <c r="E74" s="57">
        <v>7.22</v>
      </c>
      <c r="F74" s="59">
        <v>6.68</v>
      </c>
      <c r="G74" s="56">
        <v>6.47</v>
      </c>
      <c r="H74" s="57">
        <v>6.89</v>
      </c>
      <c r="I74" s="12"/>
      <c r="J74" s="50">
        <v>1140</v>
      </c>
      <c r="K74" s="59">
        <v>7.02</v>
      </c>
      <c r="L74" s="56">
        <v>6.63</v>
      </c>
      <c r="M74" s="57">
        <v>7.41</v>
      </c>
      <c r="N74" s="59">
        <v>6.84</v>
      </c>
      <c r="O74" s="56">
        <v>6.61</v>
      </c>
      <c r="P74" s="57">
        <v>7.06</v>
      </c>
      <c r="Q74" s="12"/>
      <c r="R74" s="50">
        <v>1121</v>
      </c>
      <c r="S74" s="59">
        <v>7.12</v>
      </c>
      <c r="T74" s="56">
        <v>6.74</v>
      </c>
      <c r="U74" s="57">
        <v>7.5</v>
      </c>
      <c r="V74" s="59">
        <v>6.7</v>
      </c>
      <c r="W74" s="56">
        <v>6.48</v>
      </c>
      <c r="X74" s="57">
        <v>6.93</v>
      </c>
      <c r="Y74" s="54"/>
      <c r="Z74" s="59">
        <v>0.40469590698615487</v>
      </c>
      <c r="AA74" s="119" t="s">
        <v>176</v>
      </c>
      <c r="AB74" s="59">
        <v>2.4824454627430548E-2</v>
      </c>
      <c r="AC74" s="119" t="s">
        <v>176</v>
      </c>
      <c r="AE74" s="59">
        <v>0.1</v>
      </c>
      <c r="AF74" s="119" t="s">
        <v>176</v>
      </c>
      <c r="AG74" s="59">
        <v>-0.13</v>
      </c>
      <c r="AH74" s="119" t="s">
        <v>176</v>
      </c>
    </row>
    <row r="75" spans="1:34" x14ac:dyDescent="0.25">
      <c r="A75" s="65" t="s">
        <v>72</v>
      </c>
      <c r="B75" s="50">
        <v>2538</v>
      </c>
      <c r="C75" s="59">
        <v>7.18</v>
      </c>
      <c r="D75" s="56">
        <v>6.91</v>
      </c>
      <c r="E75" s="57">
        <v>7.45</v>
      </c>
      <c r="F75" s="59">
        <v>6.82</v>
      </c>
      <c r="G75" s="56">
        <v>6.71</v>
      </c>
      <c r="H75" s="57">
        <v>6.94</v>
      </c>
      <c r="I75" s="12"/>
      <c r="J75" s="50">
        <v>2495</v>
      </c>
      <c r="K75" s="59">
        <v>7.25</v>
      </c>
      <c r="L75" s="56">
        <v>7.01</v>
      </c>
      <c r="M75" s="57">
        <v>7.49</v>
      </c>
      <c r="N75" s="59">
        <v>6.72</v>
      </c>
      <c r="O75" s="56">
        <v>6.59</v>
      </c>
      <c r="P75" s="57">
        <v>6.85</v>
      </c>
      <c r="Q75" s="12"/>
      <c r="R75" s="50">
        <v>2426</v>
      </c>
      <c r="S75" s="59">
        <v>7.12</v>
      </c>
      <c r="T75" s="56">
        <v>6.87</v>
      </c>
      <c r="U75" s="57">
        <v>7.38</v>
      </c>
      <c r="V75" s="59">
        <v>6.75</v>
      </c>
      <c r="W75" s="56">
        <v>6.6</v>
      </c>
      <c r="X75" s="57">
        <v>6.89</v>
      </c>
      <c r="Y75" s="54"/>
      <c r="Z75" s="59">
        <v>-5.8362109755520031E-2</v>
      </c>
      <c r="AA75" s="119" t="s">
        <v>176</v>
      </c>
      <c r="AB75" s="59">
        <v>-7.5041779845443912E-2</v>
      </c>
      <c r="AC75" s="119" t="s">
        <v>176</v>
      </c>
      <c r="AE75" s="59">
        <v>-0.13</v>
      </c>
      <c r="AF75" s="119" t="s">
        <v>176</v>
      </c>
      <c r="AG75" s="59">
        <v>0.03</v>
      </c>
      <c r="AH75" s="119" t="s">
        <v>176</v>
      </c>
    </row>
    <row r="76" spans="1:34" x14ac:dyDescent="0.25">
      <c r="A76" s="65" t="s">
        <v>73</v>
      </c>
      <c r="B76" s="50">
        <v>1343</v>
      </c>
      <c r="C76" s="59">
        <v>7.12</v>
      </c>
      <c r="D76" s="56">
        <v>6.7</v>
      </c>
      <c r="E76" s="57">
        <v>7.53</v>
      </c>
      <c r="F76" s="59">
        <v>6.96</v>
      </c>
      <c r="G76" s="56">
        <v>6.78</v>
      </c>
      <c r="H76" s="57">
        <v>7.14</v>
      </c>
      <c r="I76" s="12"/>
      <c r="J76" s="50">
        <v>1330</v>
      </c>
      <c r="K76" s="59">
        <v>7.05</v>
      </c>
      <c r="L76" s="56">
        <v>6.61</v>
      </c>
      <c r="M76" s="57">
        <v>7.48</v>
      </c>
      <c r="N76" s="59">
        <v>6.99</v>
      </c>
      <c r="O76" s="56">
        <v>6.8</v>
      </c>
      <c r="P76" s="57">
        <v>7.19</v>
      </c>
      <c r="Q76" s="12"/>
      <c r="R76" s="50">
        <v>1351</v>
      </c>
      <c r="S76" s="59">
        <v>6.72</v>
      </c>
      <c r="T76" s="56">
        <v>6.32</v>
      </c>
      <c r="U76" s="57">
        <v>7.12</v>
      </c>
      <c r="V76" s="59">
        <v>6.84</v>
      </c>
      <c r="W76" s="56">
        <v>6.62</v>
      </c>
      <c r="X76" s="57">
        <v>7.06</v>
      </c>
      <c r="Y76" s="54"/>
      <c r="Z76" s="59">
        <v>-0.3983382202678678</v>
      </c>
      <c r="AA76" s="119" t="s">
        <v>176</v>
      </c>
      <c r="AB76" s="59">
        <v>-0.1180118666654133</v>
      </c>
      <c r="AC76" s="119" t="s">
        <v>176</v>
      </c>
      <c r="AE76" s="59">
        <v>-0.33</v>
      </c>
      <c r="AF76" s="119" t="s">
        <v>176</v>
      </c>
      <c r="AG76" s="59">
        <v>-0.15</v>
      </c>
      <c r="AH76" s="119" t="s">
        <v>176</v>
      </c>
    </row>
    <row r="77" spans="1:34" x14ac:dyDescent="0.25">
      <c r="A77" s="114" t="s">
        <v>74</v>
      </c>
      <c r="B77" s="68">
        <v>5831</v>
      </c>
      <c r="C77" s="69">
        <v>7.11</v>
      </c>
      <c r="D77" s="70">
        <v>6.91</v>
      </c>
      <c r="E77" s="71">
        <v>7.31</v>
      </c>
      <c r="F77" s="69">
        <v>6.82</v>
      </c>
      <c r="G77" s="70">
        <v>6.73</v>
      </c>
      <c r="H77" s="71">
        <v>6.91</v>
      </c>
      <c r="I77" s="12"/>
      <c r="J77" s="68">
        <v>5688</v>
      </c>
      <c r="K77" s="69">
        <v>7.24</v>
      </c>
      <c r="L77" s="70">
        <v>7.07</v>
      </c>
      <c r="M77" s="71">
        <v>7.4</v>
      </c>
      <c r="N77" s="69">
        <v>6.81</v>
      </c>
      <c r="O77" s="70">
        <v>6.72</v>
      </c>
      <c r="P77" s="71">
        <v>6.91</v>
      </c>
      <c r="Q77" s="12"/>
      <c r="R77" s="68">
        <v>5529</v>
      </c>
      <c r="S77" s="69">
        <v>7.08</v>
      </c>
      <c r="T77" s="70">
        <v>6.91</v>
      </c>
      <c r="U77" s="71">
        <v>7.26</v>
      </c>
      <c r="V77" s="69">
        <v>6.76</v>
      </c>
      <c r="W77" s="70">
        <v>6.66</v>
      </c>
      <c r="X77" s="71">
        <v>6.86</v>
      </c>
      <c r="Y77" s="54"/>
      <c r="Z77" s="69">
        <v>-2.4693137855625658E-2</v>
      </c>
      <c r="AA77" s="120" t="s">
        <v>176</v>
      </c>
      <c r="AB77" s="69">
        <v>-6.1281496035004324E-2</v>
      </c>
      <c r="AC77" s="120" t="s">
        <v>176</v>
      </c>
      <c r="AE77" s="69">
        <v>-0.16</v>
      </c>
      <c r="AF77" s="120" t="s">
        <v>176</v>
      </c>
      <c r="AG77" s="69">
        <v>-0.06</v>
      </c>
      <c r="AH77" s="120" t="s">
        <v>176</v>
      </c>
    </row>
    <row r="78" spans="1:34" x14ac:dyDescent="0.25">
      <c r="A78" s="82"/>
      <c r="B78" s="83"/>
      <c r="C78" s="72"/>
      <c r="D78" s="72"/>
      <c r="E78" s="73"/>
      <c r="F78" s="72"/>
      <c r="G78" s="72"/>
      <c r="H78" s="73"/>
      <c r="J78" s="83"/>
      <c r="K78" s="72"/>
      <c r="L78" s="72"/>
      <c r="M78" s="73"/>
      <c r="N78" s="72"/>
      <c r="O78" s="72"/>
      <c r="P78" s="73"/>
      <c r="R78" s="83"/>
      <c r="S78" s="72"/>
      <c r="T78" s="72"/>
      <c r="U78" s="73"/>
      <c r="V78" s="72"/>
      <c r="W78" s="72"/>
      <c r="X78" s="73"/>
      <c r="AB78" s="45"/>
      <c r="AC78" s="48"/>
      <c r="AG78" s="45"/>
      <c r="AH78" s="48"/>
    </row>
    <row r="79" spans="1:34" x14ac:dyDescent="0.25">
      <c r="A79" s="233" t="s">
        <v>116</v>
      </c>
      <c r="B79" s="233"/>
      <c r="C79" s="12"/>
      <c r="D79" s="13"/>
      <c r="E79" s="13"/>
      <c r="F79" s="13"/>
      <c r="G79" s="13"/>
      <c r="H79" s="13"/>
      <c r="J79" s="35"/>
      <c r="K79" s="12"/>
      <c r="L79" s="13"/>
      <c r="M79" s="13"/>
      <c r="N79" s="13"/>
      <c r="O79" s="13"/>
      <c r="P79" s="13"/>
      <c r="R79" s="35"/>
      <c r="S79" s="12"/>
      <c r="T79" s="13"/>
      <c r="U79" s="13"/>
      <c r="V79" s="13"/>
      <c r="W79" s="13"/>
      <c r="X79" s="13"/>
    </row>
    <row r="80" spans="1:34" x14ac:dyDescent="0.25">
      <c r="C80" s="115"/>
      <c r="D80" s="115"/>
      <c r="E80" s="115"/>
      <c r="F80" s="115"/>
      <c r="G80" s="115"/>
      <c r="H80" s="115"/>
      <c r="I80" s="115"/>
      <c r="J80" s="115"/>
      <c r="K80" s="115"/>
      <c r="L80" s="115"/>
      <c r="M80" s="115"/>
      <c r="N80" s="115"/>
      <c r="O80" s="115"/>
      <c r="P80" s="115"/>
      <c r="Q80" s="115"/>
      <c r="R80" s="115"/>
      <c r="S80" s="115"/>
      <c r="T80" s="115"/>
      <c r="U80" s="115"/>
      <c r="V80" s="115"/>
      <c r="W80" s="115"/>
      <c r="X80" s="115"/>
    </row>
    <row r="81" spans="3:24" x14ac:dyDescent="0.25">
      <c r="E81" s="10"/>
      <c r="H81" s="10"/>
      <c r="I81" s="10"/>
      <c r="J81" s="10"/>
      <c r="M81" s="10"/>
      <c r="P81" s="10"/>
      <c r="Q81" s="10"/>
      <c r="R81" s="10"/>
      <c r="U81" s="10"/>
      <c r="X81" s="10"/>
    </row>
    <row r="82" spans="3:24" x14ac:dyDescent="0.25">
      <c r="E82" s="10"/>
      <c r="H82" s="10"/>
      <c r="I82" s="10"/>
      <c r="J82" s="10"/>
      <c r="M82" s="10"/>
      <c r="P82" s="10"/>
      <c r="Q82" s="10"/>
      <c r="R82" s="10"/>
      <c r="U82" s="10"/>
      <c r="X82" s="10"/>
    </row>
    <row r="83" spans="3:24" x14ac:dyDescent="0.25">
      <c r="C83" s="115"/>
      <c r="D83" s="115"/>
      <c r="E83" s="115"/>
      <c r="F83" s="115"/>
      <c r="G83" s="115"/>
      <c r="H83" s="115"/>
      <c r="I83" s="115"/>
      <c r="J83" s="115"/>
      <c r="K83" s="115"/>
      <c r="L83" s="115"/>
      <c r="M83" s="115"/>
      <c r="N83" s="115"/>
      <c r="O83" s="115"/>
      <c r="P83" s="115"/>
      <c r="Q83" s="115"/>
      <c r="R83" s="115"/>
      <c r="S83" s="115"/>
      <c r="T83" s="115"/>
      <c r="U83" s="115"/>
      <c r="V83" s="115"/>
      <c r="W83" s="115"/>
      <c r="X83" s="115"/>
    </row>
    <row r="84" spans="3:24" x14ac:dyDescent="0.25">
      <c r="C84" s="115"/>
      <c r="D84" s="115"/>
      <c r="E84" s="115"/>
      <c r="F84" s="115"/>
      <c r="G84" s="115"/>
      <c r="H84" s="115"/>
      <c r="I84" s="115"/>
      <c r="J84" s="115"/>
      <c r="K84" s="115"/>
      <c r="L84" s="115"/>
      <c r="M84" s="115"/>
      <c r="N84" s="115"/>
      <c r="O84" s="115"/>
      <c r="P84" s="115"/>
      <c r="Q84" s="115"/>
      <c r="R84" s="115"/>
      <c r="S84" s="115"/>
      <c r="T84" s="115"/>
      <c r="U84" s="115"/>
      <c r="V84" s="115"/>
      <c r="W84" s="115"/>
      <c r="X84" s="115"/>
    </row>
    <row r="85" spans="3:24" x14ac:dyDescent="0.25">
      <c r="C85" s="115"/>
      <c r="D85" s="115"/>
      <c r="E85" s="115"/>
      <c r="F85" s="115"/>
      <c r="G85" s="115"/>
      <c r="H85" s="115"/>
      <c r="I85" s="115"/>
      <c r="J85" s="115"/>
      <c r="K85" s="115"/>
      <c r="L85" s="115"/>
      <c r="M85" s="115"/>
      <c r="N85" s="115"/>
      <c r="O85" s="115"/>
      <c r="P85" s="115"/>
      <c r="Q85" s="115"/>
      <c r="R85" s="115"/>
      <c r="S85" s="115"/>
      <c r="T85" s="115"/>
      <c r="U85" s="115"/>
      <c r="V85" s="115"/>
      <c r="W85" s="115"/>
      <c r="X85" s="115"/>
    </row>
    <row r="86" spans="3:24" x14ac:dyDescent="0.25">
      <c r="E86" s="10"/>
      <c r="H86" s="10"/>
      <c r="I86" s="10"/>
      <c r="J86" s="10"/>
      <c r="M86" s="10"/>
      <c r="P86" s="10"/>
      <c r="Q86" s="10"/>
      <c r="R86" s="10"/>
      <c r="U86" s="10"/>
      <c r="X86" s="10"/>
    </row>
    <row r="87" spans="3:24" x14ac:dyDescent="0.25">
      <c r="E87" s="10"/>
      <c r="H87" s="10"/>
      <c r="I87" s="10"/>
      <c r="J87" s="10"/>
      <c r="M87" s="10"/>
      <c r="P87" s="10"/>
      <c r="Q87" s="10"/>
      <c r="R87" s="10"/>
      <c r="U87" s="10"/>
      <c r="X87" s="10"/>
    </row>
    <row r="88" spans="3:24" x14ac:dyDescent="0.25">
      <c r="C88" s="115"/>
      <c r="D88" s="115"/>
      <c r="E88" s="115"/>
      <c r="F88" s="115"/>
      <c r="G88" s="115"/>
      <c r="H88" s="115"/>
      <c r="I88" s="115"/>
      <c r="J88" s="115"/>
      <c r="K88" s="115"/>
      <c r="L88" s="115"/>
      <c r="M88" s="115"/>
      <c r="N88" s="115"/>
      <c r="O88" s="115"/>
      <c r="P88" s="115"/>
      <c r="Q88" s="115"/>
      <c r="R88" s="115"/>
      <c r="S88" s="115"/>
      <c r="T88" s="115"/>
      <c r="U88" s="115"/>
      <c r="V88" s="115"/>
      <c r="W88" s="115"/>
      <c r="X88" s="115"/>
    </row>
    <row r="89" spans="3:24" x14ac:dyDescent="0.25">
      <c r="C89" s="115"/>
      <c r="D89" s="115"/>
      <c r="E89" s="115"/>
      <c r="F89" s="115"/>
      <c r="G89" s="115"/>
      <c r="H89" s="115"/>
      <c r="I89" s="115"/>
      <c r="J89" s="115"/>
      <c r="K89" s="115"/>
      <c r="L89" s="115"/>
      <c r="M89" s="115"/>
      <c r="N89" s="115"/>
      <c r="O89" s="115"/>
      <c r="P89" s="115"/>
      <c r="Q89" s="115"/>
      <c r="R89" s="115"/>
      <c r="S89" s="115"/>
      <c r="T89" s="115"/>
      <c r="U89" s="115"/>
      <c r="V89" s="115"/>
      <c r="W89" s="115"/>
      <c r="X89" s="115"/>
    </row>
    <row r="90" spans="3:24" x14ac:dyDescent="0.25">
      <c r="C90" s="115"/>
      <c r="D90" s="115"/>
      <c r="E90" s="115"/>
      <c r="F90" s="115"/>
      <c r="G90" s="115"/>
      <c r="H90" s="115"/>
      <c r="I90" s="115"/>
      <c r="J90" s="115"/>
      <c r="K90" s="115"/>
      <c r="L90" s="115"/>
      <c r="M90" s="115"/>
      <c r="N90" s="115"/>
      <c r="O90" s="115"/>
      <c r="P90" s="115"/>
      <c r="Q90" s="115"/>
      <c r="R90" s="115"/>
      <c r="S90" s="115"/>
      <c r="T90" s="115"/>
      <c r="U90" s="115"/>
      <c r="V90" s="115"/>
      <c r="W90" s="115"/>
      <c r="X90" s="115"/>
    </row>
    <row r="91" spans="3:24" x14ac:dyDescent="0.25">
      <c r="C91" s="115"/>
      <c r="D91" s="115"/>
      <c r="E91" s="115"/>
      <c r="F91" s="115"/>
      <c r="G91" s="115"/>
      <c r="H91" s="115"/>
      <c r="I91" s="115"/>
      <c r="J91" s="115"/>
      <c r="K91" s="115"/>
      <c r="L91" s="115"/>
      <c r="M91" s="115"/>
      <c r="N91" s="115"/>
      <c r="O91" s="115"/>
      <c r="P91" s="115"/>
      <c r="Q91" s="115"/>
      <c r="R91" s="115"/>
      <c r="S91" s="115"/>
      <c r="T91" s="115"/>
      <c r="U91" s="115"/>
      <c r="V91" s="115"/>
      <c r="W91" s="115"/>
      <c r="X91" s="115"/>
    </row>
    <row r="92" spans="3:24" x14ac:dyDescent="0.25">
      <c r="C92" s="115"/>
      <c r="D92" s="115"/>
      <c r="E92" s="115"/>
      <c r="F92" s="115"/>
      <c r="G92" s="115"/>
      <c r="H92" s="115"/>
      <c r="I92" s="115"/>
      <c r="J92" s="115"/>
      <c r="K92" s="115"/>
      <c r="L92" s="115"/>
      <c r="M92" s="115"/>
      <c r="N92" s="115"/>
      <c r="O92" s="115"/>
      <c r="P92" s="115"/>
      <c r="Q92" s="115"/>
      <c r="R92" s="115"/>
      <c r="S92" s="115"/>
      <c r="T92" s="115"/>
      <c r="U92" s="115"/>
      <c r="V92" s="115"/>
      <c r="W92" s="115"/>
      <c r="X92" s="115"/>
    </row>
    <row r="93" spans="3:24" x14ac:dyDescent="0.25">
      <c r="C93" s="115"/>
      <c r="D93" s="115"/>
      <c r="E93" s="115"/>
      <c r="F93" s="115"/>
      <c r="G93" s="115"/>
      <c r="H93" s="115"/>
      <c r="I93" s="115"/>
      <c r="J93" s="115"/>
      <c r="K93" s="115"/>
      <c r="L93" s="115"/>
      <c r="M93" s="115"/>
      <c r="N93" s="115"/>
      <c r="O93" s="115"/>
      <c r="P93" s="115"/>
      <c r="Q93" s="115"/>
      <c r="R93" s="115"/>
      <c r="S93" s="115"/>
      <c r="T93" s="115"/>
      <c r="U93" s="115"/>
      <c r="V93" s="115"/>
      <c r="W93" s="115"/>
      <c r="X93" s="115"/>
    </row>
    <row r="94" spans="3:24" x14ac:dyDescent="0.25">
      <c r="C94" s="115"/>
      <c r="D94" s="115"/>
      <c r="E94" s="115"/>
      <c r="F94" s="115"/>
      <c r="G94" s="115"/>
      <c r="H94" s="115"/>
      <c r="I94" s="115"/>
      <c r="J94" s="115"/>
      <c r="K94" s="115"/>
      <c r="L94" s="115"/>
      <c r="M94" s="115"/>
      <c r="N94" s="115"/>
      <c r="O94" s="115"/>
      <c r="P94" s="115"/>
      <c r="Q94" s="115"/>
      <c r="R94" s="115"/>
      <c r="S94" s="115"/>
      <c r="T94" s="115"/>
      <c r="U94" s="115"/>
      <c r="V94" s="115"/>
      <c r="W94" s="115"/>
      <c r="X94" s="115"/>
    </row>
    <row r="95" spans="3:24" x14ac:dyDescent="0.25">
      <c r="C95" s="115"/>
      <c r="D95" s="115"/>
      <c r="E95" s="115"/>
      <c r="F95" s="115"/>
      <c r="G95" s="115"/>
      <c r="H95" s="115"/>
      <c r="I95" s="115"/>
      <c r="J95" s="115"/>
      <c r="K95" s="115"/>
      <c r="L95" s="115"/>
      <c r="M95" s="115"/>
      <c r="N95" s="115"/>
      <c r="O95" s="115"/>
      <c r="P95" s="115"/>
      <c r="Q95" s="115"/>
      <c r="R95" s="115"/>
      <c r="S95" s="115"/>
      <c r="T95" s="115"/>
      <c r="U95" s="115"/>
      <c r="V95" s="115"/>
      <c r="W95" s="115"/>
      <c r="X95" s="115"/>
    </row>
    <row r="96" spans="3:24" x14ac:dyDescent="0.25">
      <c r="E96" s="10"/>
      <c r="H96" s="10"/>
      <c r="I96" s="10"/>
      <c r="J96" s="10"/>
      <c r="M96" s="10"/>
      <c r="P96" s="10"/>
      <c r="Q96" s="10"/>
      <c r="R96" s="10"/>
      <c r="U96" s="10"/>
      <c r="X96" s="10"/>
    </row>
    <row r="97" spans="3:24" x14ac:dyDescent="0.25">
      <c r="E97" s="10"/>
      <c r="H97" s="10"/>
      <c r="I97" s="10"/>
      <c r="J97" s="10"/>
      <c r="M97" s="10"/>
      <c r="P97" s="10"/>
      <c r="Q97" s="10"/>
      <c r="R97" s="10"/>
      <c r="U97" s="10"/>
      <c r="X97" s="10"/>
    </row>
    <row r="98" spans="3:24" x14ac:dyDescent="0.25">
      <c r="C98" s="115"/>
      <c r="D98" s="115"/>
      <c r="E98" s="115"/>
      <c r="F98" s="115"/>
      <c r="G98" s="115"/>
      <c r="H98" s="115"/>
      <c r="I98" s="115"/>
      <c r="J98" s="115"/>
      <c r="K98" s="115"/>
      <c r="L98" s="115"/>
      <c r="M98" s="115"/>
      <c r="N98" s="115"/>
      <c r="O98" s="115"/>
      <c r="P98" s="115"/>
      <c r="Q98" s="115"/>
      <c r="R98" s="115"/>
      <c r="S98" s="115"/>
      <c r="T98" s="115"/>
      <c r="U98" s="115"/>
      <c r="V98" s="115"/>
      <c r="W98" s="115"/>
      <c r="X98" s="115"/>
    </row>
    <row r="99" spans="3:24" x14ac:dyDescent="0.25">
      <c r="C99" s="115"/>
      <c r="D99" s="115"/>
      <c r="E99" s="115"/>
      <c r="F99" s="115"/>
      <c r="G99" s="115"/>
      <c r="H99" s="115"/>
      <c r="I99" s="115"/>
      <c r="J99" s="115"/>
      <c r="K99" s="115"/>
      <c r="L99" s="115"/>
      <c r="M99" s="115"/>
      <c r="N99" s="115"/>
      <c r="O99" s="115"/>
      <c r="P99" s="115"/>
      <c r="Q99" s="115"/>
      <c r="R99" s="115"/>
      <c r="S99" s="115"/>
      <c r="T99" s="115"/>
      <c r="U99" s="115"/>
      <c r="V99" s="115"/>
      <c r="W99" s="115"/>
      <c r="X99" s="115"/>
    </row>
    <row r="100" spans="3:24" x14ac:dyDescent="0.2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row>
    <row r="101" spans="3:24" x14ac:dyDescent="0.2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row>
    <row r="102" spans="3:24" x14ac:dyDescent="0.25">
      <c r="E102" s="10"/>
      <c r="H102" s="10"/>
      <c r="I102" s="10"/>
      <c r="J102" s="10"/>
      <c r="M102" s="10"/>
      <c r="P102" s="10"/>
      <c r="Q102" s="10"/>
      <c r="R102" s="10"/>
      <c r="U102" s="10"/>
      <c r="X102" s="10"/>
    </row>
    <row r="103" spans="3:24" x14ac:dyDescent="0.2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row>
    <row r="104" spans="3:24" x14ac:dyDescent="0.2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row>
    <row r="105" spans="3:24" x14ac:dyDescent="0.2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row>
    <row r="106" spans="3:24" x14ac:dyDescent="0.2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row>
    <row r="107" spans="3:24" x14ac:dyDescent="0.2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row>
    <row r="108" spans="3:24" x14ac:dyDescent="0.2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row>
    <row r="109" spans="3:24" x14ac:dyDescent="0.25">
      <c r="E109" s="10"/>
      <c r="H109" s="10"/>
      <c r="I109" s="10"/>
      <c r="J109" s="10"/>
      <c r="M109" s="10"/>
      <c r="P109" s="10"/>
      <c r="Q109" s="10"/>
      <c r="R109" s="10"/>
      <c r="U109" s="10"/>
      <c r="X109" s="10"/>
    </row>
    <row r="110" spans="3:24" x14ac:dyDescent="0.2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row>
    <row r="111" spans="3:24" x14ac:dyDescent="0.2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row>
    <row r="112" spans="3:24" x14ac:dyDescent="0.2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row>
    <row r="113" spans="3:24" x14ac:dyDescent="0.2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row>
    <row r="114" spans="3:24" x14ac:dyDescent="0.2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row>
    <row r="115" spans="3:24" x14ac:dyDescent="0.2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row>
    <row r="116" spans="3:24" x14ac:dyDescent="0.2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row>
    <row r="117" spans="3:24" x14ac:dyDescent="0.2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row>
    <row r="118" spans="3:24" x14ac:dyDescent="0.2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row>
    <row r="119" spans="3:24" x14ac:dyDescent="0.2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row>
    <row r="120" spans="3:24" x14ac:dyDescent="0.2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row>
    <row r="121" spans="3:24" x14ac:dyDescent="0.2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row>
    <row r="122" spans="3:24" x14ac:dyDescent="0.2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row>
    <row r="123" spans="3:24" x14ac:dyDescent="0.2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row>
    <row r="124" spans="3:24" x14ac:dyDescent="0.2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row>
    <row r="125" spans="3:24" x14ac:dyDescent="0.2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row>
    <row r="126" spans="3:24" x14ac:dyDescent="0.2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row>
    <row r="127" spans="3:24" x14ac:dyDescent="0.2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row>
    <row r="128" spans="3:24" x14ac:dyDescent="0.2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row>
    <row r="129" spans="3:24" x14ac:dyDescent="0.2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row>
    <row r="130" spans="3:24" x14ac:dyDescent="0.2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row>
    <row r="131" spans="3:24" x14ac:dyDescent="0.2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row>
    <row r="132" spans="3:24" x14ac:dyDescent="0.2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row>
    <row r="133" spans="3:24" x14ac:dyDescent="0.2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row>
    <row r="134" spans="3:24" x14ac:dyDescent="0.2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row>
    <row r="135" spans="3:24" x14ac:dyDescent="0.2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row>
    <row r="136" spans="3:24" x14ac:dyDescent="0.2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row>
    <row r="137" spans="3:24" x14ac:dyDescent="0.2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row>
    <row r="138" spans="3:24" x14ac:dyDescent="0.2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row>
    <row r="139" spans="3:24" x14ac:dyDescent="0.2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row>
    <row r="140" spans="3:24" x14ac:dyDescent="0.2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row>
    <row r="141" spans="3:24" x14ac:dyDescent="0.2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row>
    <row r="142" spans="3:24" x14ac:dyDescent="0.2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row>
    <row r="143" spans="3:24" x14ac:dyDescent="0.2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row>
    <row r="144" spans="3:24" x14ac:dyDescent="0.2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row>
    <row r="145" spans="3:24" x14ac:dyDescent="0.2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row>
    <row r="146" spans="3:24" x14ac:dyDescent="0.2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row>
    <row r="147" spans="3:24" x14ac:dyDescent="0.2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row>
    <row r="148" spans="3:24" x14ac:dyDescent="0.2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row>
  </sheetData>
  <mergeCells count="32">
    <mergeCell ref="Z5:AC5"/>
    <mergeCell ref="Z6:AA7"/>
    <mergeCell ref="AB6:AC7"/>
    <mergeCell ref="A3:D3"/>
    <mergeCell ref="B5:H5"/>
    <mergeCell ref="J5:P5"/>
    <mergeCell ref="K6:M6"/>
    <mergeCell ref="N6:P6"/>
    <mergeCell ref="F6:H6"/>
    <mergeCell ref="J6:J8"/>
    <mergeCell ref="N7:N8"/>
    <mergeCell ref="C7:C8"/>
    <mergeCell ref="D7:E7"/>
    <mergeCell ref="F7:F8"/>
    <mergeCell ref="G7:H7"/>
    <mergeCell ref="K7:K8"/>
    <mergeCell ref="AE5:AH5"/>
    <mergeCell ref="AE6:AF7"/>
    <mergeCell ref="AG6:AH7"/>
    <mergeCell ref="O7:P7"/>
    <mergeCell ref="A79:B79"/>
    <mergeCell ref="B6:B8"/>
    <mergeCell ref="R5:X5"/>
    <mergeCell ref="R6:R8"/>
    <mergeCell ref="S6:U6"/>
    <mergeCell ref="V6:X6"/>
    <mergeCell ref="S7:S8"/>
    <mergeCell ref="T7:U7"/>
    <mergeCell ref="V7:V8"/>
    <mergeCell ref="W7:X7"/>
    <mergeCell ref="L7:M7"/>
    <mergeCell ref="C6:E6"/>
  </mergeCells>
  <conditionalFormatting sqref="AA15:AA23 AC15:AC48 AA56:AA77 AC56:AC77 AA25:AA43 AA45:AA48">
    <cfRule type="containsText" dxfId="1077" priority="81" operator="containsText" text="decrease">
      <formula>NOT(ISERROR(SEARCH("decrease",AA15)))</formula>
    </cfRule>
    <cfRule type="containsText" dxfId="1076" priority="82" operator="containsText" text="increase">
      <formula>NOT(ISERROR(SEARCH("increase",AA15)))</formula>
    </cfRule>
  </conditionalFormatting>
  <conditionalFormatting sqref="AA9:AA11">
    <cfRule type="containsText" dxfId="1075" priority="75" operator="containsText" text="decrease">
      <formula>NOT(ISERROR(SEARCH("decrease",AA9)))</formula>
    </cfRule>
    <cfRule type="containsText" dxfId="1074" priority="76" operator="containsText" text="increase">
      <formula>NOT(ISERROR(SEARCH("increase",AA9)))</formula>
    </cfRule>
  </conditionalFormatting>
  <conditionalFormatting sqref="AC9:AC11">
    <cfRule type="containsText" dxfId="1073" priority="73" operator="containsText" text="decrease">
      <formula>NOT(ISERROR(SEARCH("decrease",AC9)))</formula>
    </cfRule>
    <cfRule type="containsText" dxfId="1072" priority="74" operator="containsText" text="increase">
      <formula>NOT(ISERROR(SEARCH("increase",AC9)))</formula>
    </cfRule>
  </conditionalFormatting>
  <conditionalFormatting sqref="AA15:AA23 AC15:AC48 AA56:AA77 AC56:AC77 AA25:AA43 AA45:AA48">
    <cfRule type="cellIs" dxfId="1071" priority="77" operator="equal">
      <formula>"Significant increase"</formula>
    </cfRule>
    <cfRule type="cellIs" dxfId="1070" priority="78" operator="equal">
      <formula>"Significant decrease"</formula>
    </cfRule>
  </conditionalFormatting>
  <conditionalFormatting sqref="AA9:AA11 AC9:AC11">
    <cfRule type="cellIs" dxfId="1069" priority="71" operator="equal">
      <formula>"Significant increase"</formula>
    </cfRule>
    <cfRule type="cellIs" dxfId="1068" priority="72" operator="equal">
      <formula>"Significant decrease"</formula>
    </cfRule>
  </conditionalFormatting>
  <conditionalFormatting sqref="AA14">
    <cfRule type="containsText" dxfId="1067" priority="57" operator="containsText" text="decrease">
      <formula>NOT(ISERROR(SEARCH("decrease",AA14)))</formula>
    </cfRule>
    <cfRule type="containsText" dxfId="1066" priority="58" operator="containsText" text="increase">
      <formula>NOT(ISERROR(SEARCH("increase",AA14)))</formula>
    </cfRule>
  </conditionalFormatting>
  <conditionalFormatting sqref="AA14">
    <cfRule type="cellIs" dxfId="1065" priority="55" operator="equal">
      <formula>"Significant increase"</formula>
    </cfRule>
    <cfRule type="cellIs" dxfId="1064" priority="56" operator="equal">
      <formula>"Significant decrease"</formula>
    </cfRule>
  </conditionalFormatting>
  <conditionalFormatting sqref="AC14">
    <cfRule type="containsText" dxfId="1063" priority="53" operator="containsText" text="decrease">
      <formula>NOT(ISERROR(SEARCH("decrease",AC14)))</formula>
    </cfRule>
    <cfRule type="containsText" dxfId="1062" priority="54" operator="containsText" text="increase">
      <formula>NOT(ISERROR(SEARCH("increase",AC14)))</formula>
    </cfRule>
  </conditionalFormatting>
  <conditionalFormatting sqref="AC14">
    <cfRule type="cellIs" dxfId="1061" priority="51" operator="equal">
      <formula>"Significant increase"</formula>
    </cfRule>
    <cfRule type="cellIs" dxfId="1060" priority="52" operator="equal">
      <formula>"Significant decrease"</formula>
    </cfRule>
  </conditionalFormatting>
  <conditionalFormatting sqref="AC49:AC55 AA49:AA55 AC12:AC13 AA12:AA13">
    <cfRule type="containsText" dxfId="1059" priority="49" operator="containsText" text="decrease">
      <formula>NOT(ISERROR(SEARCH("decrease",AA12)))</formula>
    </cfRule>
    <cfRule type="containsText" dxfId="1058" priority="50" operator="containsText" text="increase">
      <formula>NOT(ISERROR(SEARCH("increase",AA12)))</formula>
    </cfRule>
  </conditionalFormatting>
  <conditionalFormatting sqref="AC49:AC55 AA49:AA55 AC12:AC13 AA12:AA13">
    <cfRule type="cellIs" dxfId="1057" priority="47" operator="equal">
      <formula>"Significant increase"</formula>
    </cfRule>
    <cfRule type="cellIs" dxfId="1056" priority="48" operator="equal">
      <formula>"Significant decrease"</formula>
    </cfRule>
  </conditionalFormatting>
  <conditionalFormatting sqref="AA24">
    <cfRule type="containsText" dxfId="1055" priority="37" operator="containsText" text="decrease">
      <formula>NOT(ISERROR(SEARCH("decrease",AA24)))</formula>
    </cfRule>
    <cfRule type="containsText" dxfId="1054" priority="38" operator="containsText" text="increase">
      <formula>NOT(ISERROR(SEARCH("increase",AA24)))</formula>
    </cfRule>
  </conditionalFormatting>
  <conditionalFormatting sqref="AA24">
    <cfRule type="cellIs" dxfId="1053" priority="35" operator="equal">
      <formula>"Significant increase"</formula>
    </cfRule>
    <cfRule type="cellIs" dxfId="1052" priority="36" operator="equal">
      <formula>"Significant decrease"</formula>
    </cfRule>
  </conditionalFormatting>
  <conditionalFormatting sqref="AA44">
    <cfRule type="containsText" dxfId="1051" priority="29" operator="containsText" text="decrease">
      <formula>NOT(ISERROR(SEARCH("decrease",AA44)))</formula>
    </cfRule>
    <cfRule type="containsText" dxfId="1050" priority="30" operator="containsText" text="increase">
      <formula>NOT(ISERROR(SEARCH("increase",AA44)))</formula>
    </cfRule>
  </conditionalFormatting>
  <conditionalFormatting sqref="AA44">
    <cfRule type="cellIs" dxfId="1049" priority="27" operator="equal">
      <formula>"Significant increase"</formula>
    </cfRule>
    <cfRule type="cellIs" dxfId="1048" priority="28" operator="equal">
      <formula>"Significant decrease"</formula>
    </cfRule>
  </conditionalFormatting>
  <conditionalFormatting sqref="AF9:AF23 AH15:AH48 AF56:AF77 AH56:AH77 AF25:AF43 AF45:AF48">
    <cfRule type="containsText" dxfId="1047" priority="25" operator="containsText" text="decrease">
      <formula>NOT(ISERROR(SEARCH("decrease",AF9)))</formula>
    </cfRule>
    <cfRule type="containsText" dxfId="1046" priority="26" operator="containsText" text="increase">
      <formula>NOT(ISERROR(SEARCH("increase",AF9)))</formula>
    </cfRule>
  </conditionalFormatting>
  <conditionalFormatting sqref="AH9:AH13">
    <cfRule type="containsText" dxfId="1045" priority="23" operator="containsText" text="decrease">
      <formula>NOT(ISERROR(SEARCH("decrease",AH9)))</formula>
    </cfRule>
    <cfRule type="containsText" dxfId="1044" priority="24" operator="containsText" text="increase">
      <formula>NOT(ISERROR(SEARCH("increase",AH9)))</formula>
    </cfRule>
  </conditionalFormatting>
  <conditionalFormatting sqref="AH9:AH13 AF9:AF23 AH15:AH48 AF56:AF77 AH56:AH77 AF25:AF43 AF45:AF48">
    <cfRule type="cellIs" dxfId="1043" priority="21" operator="equal">
      <formula>"Significant increase"</formula>
    </cfRule>
    <cfRule type="cellIs" dxfId="1042" priority="22" operator="equal">
      <formula>"Significant decrease"</formula>
    </cfRule>
  </conditionalFormatting>
  <conditionalFormatting sqref="AH14">
    <cfRule type="containsText" dxfId="1041" priority="19" operator="containsText" text="decrease">
      <formula>NOT(ISERROR(SEARCH("decrease",AH14)))</formula>
    </cfRule>
    <cfRule type="containsText" dxfId="1040" priority="20" operator="containsText" text="increase">
      <formula>NOT(ISERROR(SEARCH("increase",AH14)))</formula>
    </cfRule>
  </conditionalFormatting>
  <conditionalFormatting sqref="AH14">
    <cfRule type="cellIs" dxfId="1039" priority="17" operator="equal">
      <formula>"Significant increase"</formula>
    </cfRule>
    <cfRule type="cellIs" dxfId="1038" priority="18" operator="equal">
      <formula>"Significant decrease"</formula>
    </cfRule>
  </conditionalFormatting>
  <conditionalFormatting sqref="AH49:AH55 AF49 AH12:AH13 AF51:AF55">
    <cfRule type="containsText" dxfId="1037" priority="15" operator="containsText" text="decrease">
      <formula>NOT(ISERROR(SEARCH("decrease",AF12)))</formula>
    </cfRule>
    <cfRule type="containsText" dxfId="1036" priority="16" operator="containsText" text="increase">
      <formula>NOT(ISERROR(SEARCH("increase",AF12)))</formula>
    </cfRule>
  </conditionalFormatting>
  <conditionalFormatting sqref="AH49:AH55 AF49 AF51:AF55">
    <cfRule type="cellIs" dxfId="1035" priority="13" operator="equal">
      <formula>"Significant increase"</formula>
    </cfRule>
    <cfRule type="cellIs" dxfId="1034" priority="14" operator="equal">
      <formula>"Significant decrease"</formula>
    </cfRule>
  </conditionalFormatting>
  <conditionalFormatting sqref="AF50">
    <cfRule type="containsText" dxfId="1033" priority="11" operator="containsText" text="decrease">
      <formula>NOT(ISERROR(SEARCH("decrease",AF50)))</formula>
    </cfRule>
    <cfRule type="containsText" dxfId="1032" priority="12" operator="containsText" text="increase">
      <formula>NOT(ISERROR(SEARCH("increase",AF50)))</formula>
    </cfRule>
  </conditionalFormatting>
  <conditionalFormatting sqref="AF50">
    <cfRule type="cellIs" dxfId="1031" priority="9" operator="equal">
      <formula>"Significant increase"</formula>
    </cfRule>
    <cfRule type="cellIs" dxfId="1030" priority="10" operator="equal">
      <formula>"Significant decrease"</formula>
    </cfRule>
  </conditionalFormatting>
  <conditionalFormatting sqref="AF24">
    <cfRule type="containsText" dxfId="1029" priority="7" operator="containsText" text="decrease">
      <formula>NOT(ISERROR(SEARCH("decrease",AF24)))</formula>
    </cfRule>
    <cfRule type="containsText" dxfId="1028" priority="8" operator="containsText" text="increase">
      <formula>NOT(ISERROR(SEARCH("increase",AF24)))</formula>
    </cfRule>
  </conditionalFormatting>
  <conditionalFormatting sqref="AF24">
    <cfRule type="cellIs" dxfId="1027" priority="5" operator="equal">
      <formula>"Significant increase"</formula>
    </cfRule>
    <cfRule type="cellIs" dxfId="1026" priority="6" operator="equal">
      <formula>"Significant decrease"</formula>
    </cfRule>
  </conditionalFormatting>
  <conditionalFormatting sqref="AF44">
    <cfRule type="containsText" dxfId="1025" priority="3" operator="containsText" text="decrease">
      <formula>NOT(ISERROR(SEARCH("decrease",AF44)))</formula>
    </cfRule>
    <cfRule type="containsText" dxfId="1024" priority="4" operator="containsText" text="increase">
      <formula>NOT(ISERROR(SEARCH("increase",AF44)))</formula>
    </cfRule>
  </conditionalFormatting>
  <conditionalFormatting sqref="AF44">
    <cfRule type="cellIs" dxfId="1023" priority="1" operator="equal">
      <formula>"Significant increase"</formula>
    </cfRule>
    <cfRule type="cellIs" dxfId="1022" priority="2" operator="equal">
      <formula>"Significant decrease"</formula>
    </cfRule>
  </conditionalFormatting>
  <pageMargins left="0.31496062992125984" right="0.31496062992125984" top="0.35433070866141736" bottom="0.35433070866141736" header="0.31496062992125984" footer="0.31496062992125984"/>
  <pageSetup paperSize="8" scale="62"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BH148"/>
  <sheetViews>
    <sheetView showGridLines="0" zoomScaleNormal="100" workbookViewId="0">
      <pane xSplit="2" ySplit="8" topLeftCell="O9" activePane="bottomRight" state="frozen"/>
      <selection activeCell="A5" sqref="A5"/>
      <selection pane="topRight" activeCell="A5" sqref="A5"/>
      <selection pane="bottomLeft" activeCell="A5" sqref="A5"/>
      <selection pane="bottomRight" activeCell="A5" sqref="A5"/>
    </sheetView>
  </sheetViews>
  <sheetFormatPr defaultRowHeight="15" outlineLevelCol="1" x14ac:dyDescent="0.25"/>
  <cols>
    <col min="1" max="1" width="57.7109375" style="37" customWidth="1"/>
    <col min="2" max="2" width="12" style="7" customWidth="1"/>
    <col min="3" max="3" width="10.85546875" style="10" hidden="1" customWidth="1" outlineLevel="1"/>
    <col min="4" max="5" width="10.85546875" style="37" hidden="1" customWidth="1" outlineLevel="1"/>
    <col min="6" max="7" width="10.85546875" style="10" hidden="1" customWidth="1" outlineLevel="1"/>
    <col min="8" max="11" width="10.85546875" style="37" hidden="1" customWidth="1" outlineLevel="1"/>
    <col min="12" max="13" width="10.85546875" style="10" hidden="1" customWidth="1" outlineLevel="1"/>
    <col min="14" max="14" width="10.85546875" style="37" hidden="1" customWidth="1" outlineLevel="1"/>
    <col min="15" max="15" width="3.7109375" style="37" customWidth="1" collapsed="1"/>
    <col min="16" max="16" width="13" style="35" customWidth="1"/>
    <col min="17" max="17" width="10" style="10" hidden="1" customWidth="1" outlineLevel="1"/>
    <col min="18" max="19" width="10" style="37" hidden="1" customWidth="1" outlineLevel="1"/>
    <col min="20" max="21" width="10" style="10" hidden="1" customWidth="1" outlineLevel="1"/>
    <col min="22" max="25" width="10" style="37" hidden="1" customWidth="1" outlineLevel="1"/>
    <col min="26" max="27" width="10" style="10" hidden="1" customWidth="1" outlineLevel="1"/>
    <col min="28" max="28" width="10" style="37" hidden="1" customWidth="1" outlineLevel="1"/>
    <col min="29" max="29" width="4.85546875" style="37" customWidth="1" collapsed="1"/>
    <col min="30" max="30" width="14.7109375" style="35" customWidth="1"/>
    <col min="31" max="31" width="9.7109375" style="10" customWidth="1" outlineLevel="1"/>
    <col min="32" max="33" width="9.7109375" style="37" customWidth="1" outlineLevel="1"/>
    <col min="34" max="35" width="10" style="10" customWidth="1" outlineLevel="1"/>
    <col min="36" max="36" width="10" style="37" customWidth="1" outlineLevel="1"/>
    <col min="37" max="39" width="9.5703125" style="37" customWidth="1" outlineLevel="1"/>
    <col min="40" max="41" width="10.42578125" style="10" customWidth="1" outlineLevel="1"/>
    <col min="42" max="42" width="10.42578125" style="37" customWidth="1" outlineLevel="1"/>
    <col min="43" max="43" width="4.7109375" style="37" customWidth="1"/>
    <col min="44" max="44" width="9.5703125" style="38" customWidth="1"/>
    <col min="45" max="45" width="18.140625" style="89" customWidth="1"/>
    <col min="46" max="46" width="12.140625" style="38" customWidth="1"/>
    <col min="47" max="47" width="18.140625" style="89" customWidth="1"/>
    <col min="48" max="48" width="9.5703125" style="38" customWidth="1"/>
    <col min="49" max="49" width="18.140625" style="89" customWidth="1"/>
    <col min="50" max="50" width="10.5703125" style="38" customWidth="1"/>
    <col min="51" max="51" width="18.140625" style="89" customWidth="1"/>
    <col min="52" max="52" width="6" style="37" customWidth="1"/>
    <col min="53" max="53" width="10" style="38" customWidth="1"/>
    <col min="54" max="54" width="18.140625" style="89" customWidth="1"/>
    <col min="55" max="55" width="11.42578125" style="38" customWidth="1"/>
    <col min="56" max="56" width="18.140625" style="89" customWidth="1"/>
    <col min="57" max="57" width="10" style="38" customWidth="1"/>
    <col min="58" max="58" width="18.140625" style="89" customWidth="1"/>
    <col min="59" max="59" width="12.28515625" style="38" customWidth="1"/>
    <col min="60" max="60" width="18.140625" style="89" customWidth="1"/>
    <col min="61" max="16384" width="9.140625" style="37"/>
  </cols>
  <sheetData>
    <row r="1" spans="1:60" ht="15.75" x14ac:dyDescent="0.25">
      <c r="A1" s="30" t="s">
        <v>138</v>
      </c>
      <c r="B1" s="31"/>
      <c r="C1" s="32"/>
      <c r="D1" s="33"/>
      <c r="E1" s="33"/>
      <c r="F1" s="34"/>
      <c r="G1" s="34"/>
      <c r="H1" s="33"/>
      <c r="I1" s="33"/>
      <c r="J1" s="33"/>
      <c r="K1" s="33"/>
      <c r="L1" s="34"/>
      <c r="M1" s="34"/>
      <c r="N1" s="33"/>
      <c r="O1" s="33"/>
      <c r="Q1" s="36"/>
      <c r="R1" s="33"/>
      <c r="S1" s="33"/>
      <c r="T1" s="34"/>
      <c r="U1" s="34"/>
      <c r="V1" s="33"/>
      <c r="W1" s="33"/>
      <c r="X1" s="33"/>
      <c r="Y1" s="33"/>
      <c r="Z1" s="34"/>
      <c r="AA1" s="34"/>
      <c r="AB1" s="33"/>
      <c r="AC1" s="33"/>
      <c r="AE1" s="36"/>
      <c r="AF1" s="33"/>
      <c r="AG1" s="33"/>
      <c r="AH1" s="34"/>
      <c r="AI1" s="34"/>
      <c r="AJ1" s="33"/>
      <c r="AK1" s="33"/>
      <c r="AL1" s="33"/>
      <c r="AM1" s="33"/>
      <c r="AN1" s="34"/>
      <c r="AO1" s="34"/>
      <c r="AP1" s="33"/>
    </row>
    <row r="2" spans="1:60" ht="15.75" x14ac:dyDescent="0.25">
      <c r="A2" s="40" t="s">
        <v>89</v>
      </c>
      <c r="B2" s="41"/>
      <c r="C2" s="34"/>
      <c r="D2" s="42"/>
      <c r="E2" s="42"/>
      <c r="F2" s="34"/>
      <c r="G2" s="34"/>
      <c r="H2" s="42"/>
      <c r="I2" s="42"/>
      <c r="J2" s="42"/>
      <c r="K2" s="42"/>
      <c r="L2" s="34"/>
      <c r="M2" s="34"/>
      <c r="N2" s="42"/>
      <c r="O2" s="42"/>
      <c r="P2" s="43"/>
      <c r="Q2" s="34"/>
      <c r="R2" s="42"/>
      <c r="S2" s="42"/>
      <c r="T2" s="34"/>
      <c r="U2" s="34"/>
      <c r="V2" s="42"/>
      <c r="W2" s="42"/>
      <c r="X2" s="42"/>
      <c r="Y2" s="42"/>
      <c r="Z2" s="34"/>
      <c r="AA2" s="34"/>
      <c r="AB2" s="42"/>
      <c r="AC2" s="42"/>
      <c r="AD2" s="43"/>
      <c r="AE2" s="34"/>
      <c r="AF2" s="42"/>
      <c r="AG2" s="42"/>
      <c r="AH2" s="34"/>
      <c r="AI2" s="34"/>
      <c r="AJ2" s="42"/>
      <c r="AK2" s="42"/>
      <c r="AL2" s="42"/>
      <c r="AM2" s="42"/>
      <c r="AN2" s="34"/>
      <c r="AO2" s="34"/>
      <c r="AP2" s="42"/>
    </row>
    <row r="3" spans="1:60" ht="15.75" x14ac:dyDescent="0.25">
      <c r="A3" s="254" t="s">
        <v>98</v>
      </c>
      <c r="B3" s="255"/>
      <c r="C3" s="254"/>
      <c r="D3" s="254"/>
      <c r="E3" s="254"/>
      <c r="F3" s="254"/>
      <c r="G3" s="34"/>
      <c r="H3" s="42"/>
      <c r="I3" s="42"/>
      <c r="J3" s="42"/>
      <c r="K3" s="42"/>
      <c r="L3" s="34"/>
      <c r="M3" s="34"/>
      <c r="N3" s="42"/>
      <c r="O3" s="42"/>
      <c r="P3" s="43"/>
      <c r="Q3" s="37"/>
      <c r="T3" s="37"/>
      <c r="U3" s="34"/>
      <c r="V3" s="42"/>
      <c r="W3" s="42"/>
      <c r="X3" s="42"/>
      <c r="Y3" s="42"/>
      <c r="Z3" s="34"/>
      <c r="AA3" s="34"/>
      <c r="AB3" s="42"/>
      <c r="AC3" s="42"/>
      <c r="AD3" s="43"/>
      <c r="AE3" s="37"/>
      <c r="AH3" s="37"/>
      <c r="AI3" s="34"/>
      <c r="AJ3" s="42"/>
      <c r="AK3" s="42"/>
      <c r="AL3" s="42"/>
      <c r="AM3" s="42"/>
      <c r="AN3" s="34"/>
      <c r="AO3" s="34"/>
      <c r="AP3" s="42"/>
    </row>
    <row r="4" spans="1:60" ht="15.75" x14ac:dyDescent="0.25">
      <c r="A4" s="88" t="s">
        <v>196</v>
      </c>
      <c r="B4" s="44"/>
      <c r="C4" s="36"/>
      <c r="D4" s="36"/>
      <c r="E4" s="36"/>
      <c r="F4" s="36"/>
      <c r="G4" s="36"/>
      <c r="H4" s="36"/>
      <c r="I4" s="36"/>
      <c r="J4" s="36"/>
      <c r="K4" s="36"/>
      <c r="L4" s="36"/>
      <c r="M4" s="36"/>
      <c r="N4" s="36"/>
      <c r="O4" s="36"/>
      <c r="P4" s="44"/>
      <c r="Q4" s="36"/>
      <c r="R4" s="36"/>
      <c r="S4" s="36"/>
      <c r="T4" s="36"/>
      <c r="U4" s="36"/>
      <c r="V4" s="36"/>
      <c r="W4" s="36"/>
      <c r="X4" s="36"/>
      <c r="Y4" s="36"/>
      <c r="Z4" s="36"/>
      <c r="AA4" s="36"/>
      <c r="AB4" s="36"/>
      <c r="AC4" s="36"/>
      <c r="AD4" s="44"/>
      <c r="AE4" s="36"/>
      <c r="AF4" s="36"/>
      <c r="AG4" s="36"/>
      <c r="AH4" s="36"/>
      <c r="AI4" s="36"/>
      <c r="AJ4" s="36"/>
      <c r="AK4" s="36"/>
      <c r="AL4" s="36"/>
      <c r="AM4" s="36"/>
      <c r="AN4" s="36"/>
      <c r="AO4" s="36"/>
      <c r="AP4" s="36"/>
      <c r="AT4" s="45"/>
      <c r="AU4" s="48"/>
      <c r="AV4" s="45"/>
      <c r="AW4" s="48"/>
      <c r="AX4" s="45"/>
      <c r="AY4" s="48"/>
      <c r="BC4" s="45"/>
      <c r="BD4" s="48"/>
      <c r="BE4" s="45"/>
      <c r="BF4" s="48"/>
      <c r="BG4" s="45"/>
      <c r="BH4" s="48"/>
    </row>
    <row r="5" spans="1:60" s="169" customFormat="1" ht="31.5" customHeight="1" x14ac:dyDescent="0.25">
      <c r="A5" s="140"/>
      <c r="B5" s="252" t="s">
        <v>192</v>
      </c>
      <c r="C5" s="253"/>
      <c r="D5" s="253"/>
      <c r="E5" s="253"/>
      <c r="F5" s="253"/>
      <c r="G5" s="253"/>
      <c r="H5" s="253"/>
      <c r="I5" s="253"/>
      <c r="J5" s="253"/>
      <c r="K5" s="253"/>
      <c r="L5" s="253"/>
      <c r="M5" s="253"/>
      <c r="N5" s="237"/>
      <c r="O5" s="171"/>
      <c r="P5" s="252" t="s">
        <v>193</v>
      </c>
      <c r="Q5" s="253"/>
      <c r="R5" s="253"/>
      <c r="S5" s="253"/>
      <c r="T5" s="253"/>
      <c r="U5" s="253"/>
      <c r="V5" s="253"/>
      <c r="W5" s="253"/>
      <c r="X5" s="253"/>
      <c r="Y5" s="253"/>
      <c r="Z5" s="253"/>
      <c r="AA5" s="253"/>
      <c r="AB5" s="237"/>
      <c r="AC5" s="171"/>
      <c r="AD5" s="252" t="s">
        <v>194</v>
      </c>
      <c r="AE5" s="253"/>
      <c r="AF5" s="253"/>
      <c r="AG5" s="253"/>
      <c r="AH5" s="253"/>
      <c r="AI5" s="253"/>
      <c r="AJ5" s="253"/>
      <c r="AK5" s="253"/>
      <c r="AL5" s="253"/>
      <c r="AM5" s="253"/>
      <c r="AN5" s="253"/>
      <c r="AO5" s="253"/>
      <c r="AP5" s="237"/>
      <c r="AQ5" s="175"/>
      <c r="AR5" s="197" t="s">
        <v>175</v>
      </c>
      <c r="AS5" s="198"/>
      <c r="AT5" s="199"/>
      <c r="AU5" s="198"/>
      <c r="AV5" s="199"/>
      <c r="AW5" s="198"/>
      <c r="AX5" s="199"/>
      <c r="AY5" s="200"/>
      <c r="BA5" s="197" t="s">
        <v>128</v>
      </c>
      <c r="BB5" s="198"/>
      <c r="BC5" s="199"/>
      <c r="BD5" s="198"/>
      <c r="BE5" s="199"/>
      <c r="BF5" s="198"/>
      <c r="BG5" s="199"/>
      <c r="BH5" s="200"/>
    </row>
    <row r="6" spans="1:60" s="144" customFormat="1" ht="51.75" customHeight="1" x14ac:dyDescent="0.25">
      <c r="A6" s="256"/>
      <c r="B6" s="240" t="s">
        <v>20</v>
      </c>
      <c r="C6" s="207" t="s">
        <v>124</v>
      </c>
      <c r="D6" s="208"/>
      <c r="E6" s="208"/>
      <c r="F6" s="207" t="s">
        <v>125</v>
      </c>
      <c r="G6" s="208"/>
      <c r="H6" s="208"/>
      <c r="I6" s="207" t="s">
        <v>126</v>
      </c>
      <c r="J6" s="208"/>
      <c r="K6" s="209"/>
      <c r="L6" s="207" t="s">
        <v>127</v>
      </c>
      <c r="M6" s="208"/>
      <c r="N6" s="208"/>
      <c r="O6" s="172"/>
      <c r="P6" s="261" t="s">
        <v>20</v>
      </c>
      <c r="Q6" s="207" t="s">
        <v>124</v>
      </c>
      <c r="R6" s="208"/>
      <c r="S6" s="208"/>
      <c r="T6" s="207" t="s">
        <v>125</v>
      </c>
      <c r="U6" s="208"/>
      <c r="V6" s="208"/>
      <c r="W6" s="207" t="s">
        <v>126</v>
      </c>
      <c r="X6" s="208"/>
      <c r="Y6" s="209"/>
      <c r="Z6" s="207" t="s">
        <v>127</v>
      </c>
      <c r="AA6" s="208"/>
      <c r="AB6" s="208"/>
      <c r="AC6" s="172"/>
      <c r="AD6" s="261" t="s">
        <v>20</v>
      </c>
      <c r="AE6" s="207" t="s">
        <v>124</v>
      </c>
      <c r="AF6" s="208"/>
      <c r="AG6" s="208"/>
      <c r="AH6" s="207" t="s">
        <v>125</v>
      </c>
      <c r="AI6" s="208"/>
      <c r="AJ6" s="208"/>
      <c r="AK6" s="207" t="s">
        <v>126</v>
      </c>
      <c r="AL6" s="208"/>
      <c r="AM6" s="209"/>
      <c r="AN6" s="207" t="s">
        <v>127</v>
      </c>
      <c r="AO6" s="208"/>
      <c r="AP6" s="208"/>
      <c r="AQ6" s="149"/>
      <c r="AR6" s="201" t="s">
        <v>124</v>
      </c>
      <c r="AS6" s="202"/>
      <c r="AT6" s="201" t="s">
        <v>125</v>
      </c>
      <c r="AU6" s="202"/>
      <c r="AV6" s="201" t="s">
        <v>126</v>
      </c>
      <c r="AW6" s="202"/>
      <c r="AX6" s="201" t="s">
        <v>127</v>
      </c>
      <c r="AY6" s="202"/>
      <c r="BA6" s="201" t="s">
        <v>124</v>
      </c>
      <c r="BB6" s="202"/>
      <c r="BC6" s="201" t="s">
        <v>125</v>
      </c>
      <c r="BD6" s="202"/>
      <c r="BE6" s="201" t="s">
        <v>126</v>
      </c>
      <c r="BF6" s="202"/>
      <c r="BG6" s="201" t="s">
        <v>127</v>
      </c>
      <c r="BH6" s="202"/>
    </row>
    <row r="7" spans="1:60" s="144" customFormat="1" ht="27.75" customHeight="1" x14ac:dyDescent="0.25">
      <c r="A7" s="257"/>
      <c r="B7" s="241"/>
      <c r="C7" s="243" t="s">
        <v>25</v>
      </c>
      <c r="D7" s="245" t="s">
        <v>26</v>
      </c>
      <c r="E7" s="245"/>
      <c r="F7" s="243" t="s">
        <v>25</v>
      </c>
      <c r="G7" s="245" t="s">
        <v>26</v>
      </c>
      <c r="H7" s="246"/>
      <c r="I7" s="243" t="s">
        <v>25</v>
      </c>
      <c r="J7" s="245" t="s">
        <v>26</v>
      </c>
      <c r="K7" s="246"/>
      <c r="L7" s="243" t="s">
        <v>25</v>
      </c>
      <c r="M7" s="245" t="s">
        <v>26</v>
      </c>
      <c r="N7" s="245"/>
      <c r="O7" s="172"/>
      <c r="P7" s="261"/>
      <c r="Q7" s="243" t="s">
        <v>25</v>
      </c>
      <c r="R7" s="245" t="s">
        <v>26</v>
      </c>
      <c r="S7" s="245"/>
      <c r="T7" s="243" t="s">
        <v>25</v>
      </c>
      <c r="U7" s="245" t="s">
        <v>26</v>
      </c>
      <c r="V7" s="246"/>
      <c r="W7" s="243" t="s">
        <v>25</v>
      </c>
      <c r="X7" s="245" t="s">
        <v>26</v>
      </c>
      <c r="Y7" s="246"/>
      <c r="Z7" s="243" t="s">
        <v>25</v>
      </c>
      <c r="AA7" s="245" t="s">
        <v>26</v>
      </c>
      <c r="AB7" s="245"/>
      <c r="AC7" s="172"/>
      <c r="AD7" s="261"/>
      <c r="AE7" s="243" t="s">
        <v>25</v>
      </c>
      <c r="AF7" s="245" t="s">
        <v>26</v>
      </c>
      <c r="AG7" s="245"/>
      <c r="AH7" s="243" t="s">
        <v>25</v>
      </c>
      <c r="AI7" s="245" t="s">
        <v>26</v>
      </c>
      <c r="AJ7" s="246"/>
      <c r="AK7" s="243" t="s">
        <v>25</v>
      </c>
      <c r="AL7" s="245" t="s">
        <v>26</v>
      </c>
      <c r="AM7" s="246"/>
      <c r="AN7" s="243" t="s">
        <v>25</v>
      </c>
      <c r="AO7" s="245" t="s">
        <v>26</v>
      </c>
      <c r="AP7" s="245"/>
      <c r="AQ7" s="149"/>
      <c r="AR7" s="203"/>
      <c r="AS7" s="204"/>
      <c r="AT7" s="203"/>
      <c r="AU7" s="204"/>
      <c r="AV7" s="203"/>
      <c r="AW7" s="204"/>
      <c r="AX7" s="203"/>
      <c r="AY7" s="204"/>
      <c r="BA7" s="203"/>
      <c r="BB7" s="204"/>
      <c r="BC7" s="203"/>
      <c r="BD7" s="204"/>
      <c r="BE7" s="203"/>
      <c r="BF7" s="204"/>
      <c r="BG7" s="203"/>
      <c r="BH7" s="204"/>
    </row>
    <row r="8" spans="1:60" s="144" customFormat="1" x14ac:dyDescent="0.25">
      <c r="A8" s="258"/>
      <c r="B8" s="242"/>
      <c r="C8" s="244"/>
      <c r="D8" s="153" t="s">
        <v>27</v>
      </c>
      <c r="E8" s="153" t="s">
        <v>28</v>
      </c>
      <c r="F8" s="244"/>
      <c r="G8" s="153" t="s">
        <v>27</v>
      </c>
      <c r="H8" s="154" t="s">
        <v>28</v>
      </c>
      <c r="I8" s="244"/>
      <c r="J8" s="153" t="s">
        <v>27</v>
      </c>
      <c r="K8" s="154" t="s">
        <v>28</v>
      </c>
      <c r="L8" s="244"/>
      <c r="M8" s="153" t="s">
        <v>27</v>
      </c>
      <c r="N8" s="160" t="s">
        <v>28</v>
      </c>
      <c r="O8" s="159"/>
      <c r="P8" s="261"/>
      <c r="Q8" s="244"/>
      <c r="R8" s="153" t="s">
        <v>27</v>
      </c>
      <c r="S8" s="153" t="s">
        <v>28</v>
      </c>
      <c r="T8" s="244"/>
      <c r="U8" s="153" t="s">
        <v>27</v>
      </c>
      <c r="V8" s="154" t="s">
        <v>28</v>
      </c>
      <c r="W8" s="244"/>
      <c r="X8" s="153" t="s">
        <v>27</v>
      </c>
      <c r="Y8" s="154" t="s">
        <v>28</v>
      </c>
      <c r="Z8" s="244"/>
      <c r="AA8" s="153" t="s">
        <v>27</v>
      </c>
      <c r="AB8" s="160" t="s">
        <v>28</v>
      </c>
      <c r="AC8" s="159"/>
      <c r="AD8" s="261"/>
      <c r="AE8" s="244"/>
      <c r="AF8" s="153" t="s">
        <v>27</v>
      </c>
      <c r="AG8" s="153" t="s">
        <v>28</v>
      </c>
      <c r="AH8" s="244"/>
      <c r="AI8" s="153" t="s">
        <v>27</v>
      </c>
      <c r="AJ8" s="154" t="s">
        <v>28</v>
      </c>
      <c r="AK8" s="244"/>
      <c r="AL8" s="153" t="s">
        <v>27</v>
      </c>
      <c r="AM8" s="154" t="s">
        <v>28</v>
      </c>
      <c r="AN8" s="244"/>
      <c r="AO8" s="153" t="s">
        <v>27</v>
      </c>
      <c r="AP8" s="160" t="s">
        <v>28</v>
      </c>
      <c r="AQ8" s="147"/>
      <c r="AR8" s="138" t="s">
        <v>29</v>
      </c>
      <c r="AS8" s="139" t="s">
        <v>30</v>
      </c>
      <c r="AT8" s="138" t="s">
        <v>29</v>
      </c>
      <c r="AU8" s="139" t="s">
        <v>30</v>
      </c>
      <c r="AV8" s="138" t="s">
        <v>29</v>
      </c>
      <c r="AW8" s="139" t="s">
        <v>30</v>
      </c>
      <c r="AX8" s="138" t="s">
        <v>29</v>
      </c>
      <c r="AY8" s="139" t="s">
        <v>30</v>
      </c>
      <c r="BA8" s="138" t="s">
        <v>29</v>
      </c>
      <c r="BB8" s="139" t="s">
        <v>30</v>
      </c>
      <c r="BC8" s="138" t="s">
        <v>29</v>
      </c>
      <c r="BD8" s="139" t="s">
        <v>30</v>
      </c>
      <c r="BE8" s="138" t="s">
        <v>29</v>
      </c>
      <c r="BF8" s="139" t="s">
        <v>30</v>
      </c>
      <c r="BG8" s="138" t="s">
        <v>29</v>
      </c>
      <c r="BH8" s="139" t="s">
        <v>30</v>
      </c>
    </row>
    <row r="9" spans="1:60" x14ac:dyDescent="0.25">
      <c r="A9" s="49" t="s">
        <v>31</v>
      </c>
      <c r="B9" s="50">
        <v>54032</v>
      </c>
      <c r="C9" s="51">
        <v>7.51</v>
      </c>
      <c r="D9" s="52">
        <v>7.44</v>
      </c>
      <c r="E9" s="53">
        <v>7.59</v>
      </c>
      <c r="F9" s="51">
        <v>7.21</v>
      </c>
      <c r="G9" s="52">
        <v>7.17</v>
      </c>
      <c r="H9" s="53">
        <v>7.24</v>
      </c>
      <c r="I9" s="51">
        <v>7.2</v>
      </c>
      <c r="J9" s="52">
        <v>7.05</v>
      </c>
      <c r="K9" s="53">
        <v>7.36</v>
      </c>
      <c r="L9" s="51">
        <v>6.79</v>
      </c>
      <c r="M9" s="52">
        <v>6.73</v>
      </c>
      <c r="N9" s="53">
        <v>6.84</v>
      </c>
      <c r="O9" s="36"/>
      <c r="P9" s="50">
        <v>51958</v>
      </c>
      <c r="Q9" s="51">
        <v>7.5</v>
      </c>
      <c r="R9" s="52">
        <v>7.43</v>
      </c>
      <c r="S9" s="53">
        <v>7.57</v>
      </c>
      <c r="T9" s="51">
        <v>7.22</v>
      </c>
      <c r="U9" s="52">
        <v>7.18</v>
      </c>
      <c r="V9" s="53">
        <v>7.25</v>
      </c>
      <c r="W9" s="51">
        <v>7.42</v>
      </c>
      <c r="X9" s="52">
        <v>7.27</v>
      </c>
      <c r="Y9" s="53">
        <v>7.56</v>
      </c>
      <c r="Z9" s="51">
        <v>6.79</v>
      </c>
      <c r="AA9" s="52">
        <v>6.74</v>
      </c>
      <c r="AB9" s="53">
        <v>6.85</v>
      </c>
      <c r="AC9" s="36"/>
      <c r="AD9" s="50">
        <v>52771</v>
      </c>
      <c r="AE9" s="51">
        <v>7.45</v>
      </c>
      <c r="AF9" s="52">
        <v>7.38</v>
      </c>
      <c r="AG9" s="53">
        <v>7.52</v>
      </c>
      <c r="AH9" s="51">
        <v>7.21</v>
      </c>
      <c r="AI9" s="52">
        <v>7.18</v>
      </c>
      <c r="AJ9" s="53">
        <v>7.25</v>
      </c>
      <c r="AK9" s="51">
        <v>7.23</v>
      </c>
      <c r="AL9" s="52">
        <v>7.07</v>
      </c>
      <c r="AM9" s="53">
        <v>7.38</v>
      </c>
      <c r="AN9" s="51">
        <v>6.77</v>
      </c>
      <c r="AO9" s="52">
        <v>6.72</v>
      </c>
      <c r="AP9" s="53">
        <v>6.83</v>
      </c>
      <c r="AQ9" s="8"/>
      <c r="AR9" s="51">
        <v>-0.06</v>
      </c>
      <c r="AS9" s="118" t="s">
        <v>176</v>
      </c>
      <c r="AT9" s="51">
        <v>0</v>
      </c>
      <c r="AU9" s="118" t="s">
        <v>176</v>
      </c>
      <c r="AV9" s="51">
        <v>0.03</v>
      </c>
      <c r="AW9" s="118" t="s">
        <v>176</v>
      </c>
      <c r="AX9" s="51">
        <v>-0.01</v>
      </c>
      <c r="AY9" s="118" t="s">
        <v>176</v>
      </c>
      <c r="BA9" s="51">
        <v>-0.05</v>
      </c>
      <c r="BB9" s="118" t="s">
        <v>176</v>
      </c>
      <c r="BC9" s="51">
        <v>0</v>
      </c>
      <c r="BD9" s="118" t="s">
        <v>176</v>
      </c>
      <c r="BE9" s="51">
        <v>-0.19</v>
      </c>
      <c r="BF9" s="118" t="s">
        <v>176</v>
      </c>
      <c r="BG9" s="51">
        <v>-0.02</v>
      </c>
      <c r="BH9" s="118" t="s">
        <v>176</v>
      </c>
    </row>
    <row r="10" spans="1:60" x14ac:dyDescent="0.25">
      <c r="A10" s="49"/>
      <c r="B10" s="55"/>
      <c r="C10" s="56"/>
      <c r="D10" s="56"/>
      <c r="E10" s="57"/>
      <c r="F10" s="58"/>
      <c r="G10" s="56"/>
      <c r="H10" s="57"/>
      <c r="I10" s="58"/>
      <c r="J10" s="56"/>
      <c r="K10" s="57"/>
      <c r="L10" s="58"/>
      <c r="M10" s="56"/>
      <c r="N10" s="57"/>
      <c r="O10" s="36"/>
      <c r="P10" s="55"/>
      <c r="Q10" s="56"/>
      <c r="R10" s="56"/>
      <c r="S10" s="57"/>
      <c r="T10" s="58"/>
      <c r="U10" s="56"/>
      <c r="V10" s="57"/>
      <c r="W10" s="58"/>
      <c r="X10" s="56"/>
      <c r="Y10" s="57"/>
      <c r="Z10" s="58"/>
      <c r="AA10" s="56"/>
      <c r="AB10" s="57"/>
      <c r="AC10" s="36"/>
      <c r="AD10" s="55"/>
      <c r="AE10" s="56"/>
      <c r="AF10" s="56"/>
      <c r="AG10" s="57"/>
      <c r="AH10" s="58"/>
      <c r="AI10" s="56"/>
      <c r="AJ10" s="57"/>
      <c r="AK10" s="58"/>
      <c r="AL10" s="56"/>
      <c r="AM10" s="57"/>
      <c r="AN10" s="58"/>
      <c r="AO10" s="56"/>
      <c r="AP10" s="57"/>
      <c r="AQ10" s="8"/>
      <c r="AR10" s="59"/>
      <c r="AS10" s="119"/>
      <c r="AT10" s="59"/>
      <c r="AU10" s="119"/>
      <c r="AV10" s="59"/>
      <c r="AW10" s="119"/>
      <c r="AX10" s="59"/>
      <c r="AY10" s="119"/>
      <c r="BA10" s="59"/>
      <c r="BB10" s="119"/>
      <c r="BC10" s="59"/>
      <c r="BD10" s="119"/>
      <c r="BE10" s="59"/>
      <c r="BF10" s="119"/>
      <c r="BG10" s="59"/>
      <c r="BH10" s="119"/>
    </row>
    <row r="11" spans="1:60" x14ac:dyDescent="0.25">
      <c r="A11" s="49" t="s">
        <v>32</v>
      </c>
      <c r="B11" s="55"/>
      <c r="C11" s="56"/>
      <c r="D11" s="56"/>
      <c r="E11" s="57"/>
      <c r="F11" s="58"/>
      <c r="G11" s="56"/>
      <c r="H11" s="57"/>
      <c r="I11" s="58"/>
      <c r="J11" s="56"/>
      <c r="K11" s="57"/>
      <c r="L11" s="58"/>
      <c r="M11" s="56"/>
      <c r="N11" s="57"/>
      <c r="O11" s="36"/>
      <c r="P11" s="55"/>
      <c r="Q11" s="56"/>
      <c r="R11" s="56"/>
      <c r="S11" s="57"/>
      <c r="T11" s="58"/>
      <c r="U11" s="56"/>
      <c r="V11" s="57"/>
      <c r="W11" s="58"/>
      <c r="X11" s="56"/>
      <c r="Y11" s="57"/>
      <c r="Z11" s="58"/>
      <c r="AA11" s="56"/>
      <c r="AB11" s="57"/>
      <c r="AC11" s="36"/>
      <c r="AD11" s="55"/>
      <c r="AE11" s="56"/>
      <c r="AF11" s="56"/>
      <c r="AG11" s="57"/>
      <c r="AH11" s="58"/>
      <c r="AI11" s="56"/>
      <c r="AJ11" s="57"/>
      <c r="AK11" s="58"/>
      <c r="AL11" s="56"/>
      <c r="AM11" s="57"/>
      <c r="AN11" s="58"/>
      <c r="AO11" s="56"/>
      <c r="AP11" s="57"/>
      <c r="AQ11" s="8"/>
      <c r="AR11" s="59"/>
      <c r="AS11" s="119"/>
      <c r="AT11" s="59"/>
      <c r="AU11" s="119"/>
      <c r="AV11" s="59"/>
      <c r="AW11" s="119"/>
      <c r="AX11" s="59"/>
      <c r="AY11" s="119"/>
      <c r="BA11" s="59"/>
      <c r="BB11" s="119"/>
      <c r="BC11" s="59"/>
      <c r="BD11" s="119"/>
      <c r="BE11" s="59"/>
      <c r="BF11" s="119"/>
      <c r="BG11" s="59"/>
      <c r="BH11" s="119"/>
    </row>
    <row r="12" spans="1:60" x14ac:dyDescent="0.25">
      <c r="A12" s="60" t="s">
        <v>33</v>
      </c>
      <c r="B12" s="50">
        <v>24664</v>
      </c>
      <c r="C12" s="59">
        <v>7.56</v>
      </c>
      <c r="D12" s="56">
        <v>7.45</v>
      </c>
      <c r="E12" s="57">
        <v>7.66</v>
      </c>
      <c r="F12" s="59">
        <v>7.22</v>
      </c>
      <c r="G12" s="56">
        <v>7.17</v>
      </c>
      <c r="H12" s="57">
        <v>7.28</v>
      </c>
      <c r="I12" s="59">
        <v>7.24</v>
      </c>
      <c r="J12" s="56">
        <v>7.02</v>
      </c>
      <c r="K12" s="57">
        <v>7.47</v>
      </c>
      <c r="L12" s="59">
        <v>6.83</v>
      </c>
      <c r="M12" s="56">
        <v>6.76</v>
      </c>
      <c r="N12" s="57">
        <v>6.91</v>
      </c>
      <c r="O12" s="36"/>
      <c r="P12" s="50">
        <v>23756</v>
      </c>
      <c r="Q12" s="59">
        <v>7.55</v>
      </c>
      <c r="R12" s="56">
        <v>7.46</v>
      </c>
      <c r="S12" s="57">
        <v>7.64</v>
      </c>
      <c r="T12" s="59">
        <v>7.27</v>
      </c>
      <c r="U12" s="56">
        <v>7.22</v>
      </c>
      <c r="V12" s="57">
        <v>7.32</v>
      </c>
      <c r="W12" s="59">
        <v>7.42</v>
      </c>
      <c r="X12" s="56">
        <v>7.23</v>
      </c>
      <c r="Y12" s="57">
        <v>7.6</v>
      </c>
      <c r="Z12" s="59">
        <v>6.84</v>
      </c>
      <c r="AA12" s="56">
        <v>6.76</v>
      </c>
      <c r="AB12" s="57">
        <v>6.93</v>
      </c>
      <c r="AC12" s="36"/>
      <c r="AD12" s="50">
        <v>24096</v>
      </c>
      <c r="AE12" s="59">
        <v>7.48</v>
      </c>
      <c r="AF12" s="56">
        <v>7.38</v>
      </c>
      <c r="AG12" s="57">
        <v>7.57</v>
      </c>
      <c r="AH12" s="59">
        <v>7.25</v>
      </c>
      <c r="AI12" s="56">
        <v>7.19</v>
      </c>
      <c r="AJ12" s="57">
        <v>7.3</v>
      </c>
      <c r="AK12" s="59">
        <v>7.3</v>
      </c>
      <c r="AL12" s="56">
        <v>7.1</v>
      </c>
      <c r="AM12" s="57">
        <v>7.49</v>
      </c>
      <c r="AN12" s="59">
        <v>6.9</v>
      </c>
      <c r="AO12" s="56">
        <v>6.82</v>
      </c>
      <c r="AP12" s="57">
        <v>6.98</v>
      </c>
      <c r="AQ12" s="8"/>
      <c r="AR12" s="59">
        <v>-0.08</v>
      </c>
      <c r="AS12" s="119" t="s">
        <v>176</v>
      </c>
      <c r="AT12" s="59">
        <v>0.02</v>
      </c>
      <c r="AU12" s="119" t="s">
        <v>176</v>
      </c>
      <c r="AV12" s="59">
        <v>0.05</v>
      </c>
      <c r="AW12" s="119" t="s">
        <v>176</v>
      </c>
      <c r="AX12" s="59">
        <v>0.06</v>
      </c>
      <c r="AY12" s="119" t="s">
        <v>176</v>
      </c>
      <c r="BA12" s="59">
        <v>-7.0000000000000007E-2</v>
      </c>
      <c r="BB12" s="119" t="s">
        <v>176</v>
      </c>
      <c r="BC12" s="59">
        <v>-0.02</v>
      </c>
      <c r="BD12" s="119" t="s">
        <v>176</v>
      </c>
      <c r="BE12" s="59">
        <v>-0.12</v>
      </c>
      <c r="BF12" s="119" t="s">
        <v>176</v>
      </c>
      <c r="BG12" s="59">
        <v>0.05</v>
      </c>
      <c r="BH12" s="119" t="s">
        <v>176</v>
      </c>
    </row>
    <row r="13" spans="1:60" x14ac:dyDescent="0.25">
      <c r="A13" s="60" t="s">
        <v>34</v>
      </c>
      <c r="B13" s="50">
        <v>29357</v>
      </c>
      <c r="C13" s="59">
        <v>7.45</v>
      </c>
      <c r="D13" s="56">
        <v>7.34</v>
      </c>
      <c r="E13" s="57">
        <v>7.56</v>
      </c>
      <c r="F13" s="59">
        <v>7.19</v>
      </c>
      <c r="G13" s="56">
        <v>7.15</v>
      </c>
      <c r="H13" s="57">
        <v>7.24</v>
      </c>
      <c r="I13" s="59">
        <v>7.15</v>
      </c>
      <c r="J13" s="56">
        <v>6.94</v>
      </c>
      <c r="K13" s="57">
        <v>7.37</v>
      </c>
      <c r="L13" s="59">
        <v>6.75</v>
      </c>
      <c r="M13" s="56">
        <v>6.67</v>
      </c>
      <c r="N13" s="57">
        <v>6.82</v>
      </c>
      <c r="O13" s="36"/>
      <c r="P13" s="50">
        <v>28180</v>
      </c>
      <c r="Q13" s="59">
        <v>7.42</v>
      </c>
      <c r="R13" s="56">
        <v>7.32</v>
      </c>
      <c r="S13" s="57">
        <v>7.53</v>
      </c>
      <c r="T13" s="59">
        <v>7.17</v>
      </c>
      <c r="U13" s="56">
        <v>7.12</v>
      </c>
      <c r="V13" s="57">
        <v>7.22</v>
      </c>
      <c r="W13" s="59">
        <v>7.42</v>
      </c>
      <c r="X13" s="56">
        <v>7.19</v>
      </c>
      <c r="Y13" s="57">
        <v>7.65</v>
      </c>
      <c r="Z13" s="59">
        <v>6.75</v>
      </c>
      <c r="AA13" s="56">
        <v>6.68</v>
      </c>
      <c r="AB13" s="57">
        <v>6.83</v>
      </c>
      <c r="AC13" s="36"/>
      <c r="AD13" s="50">
        <v>28658</v>
      </c>
      <c r="AE13" s="59">
        <v>7.41</v>
      </c>
      <c r="AF13" s="56">
        <v>7.3</v>
      </c>
      <c r="AG13" s="57">
        <v>7.52</v>
      </c>
      <c r="AH13" s="59">
        <v>7.18</v>
      </c>
      <c r="AI13" s="56">
        <v>7.13</v>
      </c>
      <c r="AJ13" s="57">
        <v>7.23</v>
      </c>
      <c r="AK13" s="59">
        <v>7.11</v>
      </c>
      <c r="AL13" s="56">
        <v>6.86</v>
      </c>
      <c r="AM13" s="57">
        <v>7.36</v>
      </c>
      <c r="AN13" s="59">
        <v>6.67</v>
      </c>
      <c r="AO13" s="56">
        <v>6.59</v>
      </c>
      <c r="AP13" s="57">
        <v>6.75</v>
      </c>
      <c r="AQ13" s="8"/>
      <c r="AR13" s="59">
        <v>-0.04</v>
      </c>
      <c r="AS13" s="119" t="s">
        <v>176</v>
      </c>
      <c r="AT13" s="59">
        <v>-0.01</v>
      </c>
      <c r="AU13" s="119" t="s">
        <v>176</v>
      </c>
      <c r="AV13" s="59">
        <v>-0.04</v>
      </c>
      <c r="AW13" s="119" t="s">
        <v>176</v>
      </c>
      <c r="AX13" s="59">
        <v>-7.0000000000000007E-2</v>
      </c>
      <c r="AY13" s="119" t="s">
        <v>176</v>
      </c>
      <c r="BA13" s="59">
        <v>-0.01</v>
      </c>
      <c r="BB13" s="119" t="s">
        <v>176</v>
      </c>
      <c r="BC13" s="59">
        <v>0.01</v>
      </c>
      <c r="BD13" s="119" t="s">
        <v>176</v>
      </c>
      <c r="BE13" s="59">
        <v>-0.31</v>
      </c>
      <c r="BF13" s="119" t="s">
        <v>176</v>
      </c>
      <c r="BG13" s="59">
        <v>-0.08</v>
      </c>
      <c r="BH13" s="119" t="s">
        <v>176</v>
      </c>
    </row>
    <row r="14" spans="1:60" x14ac:dyDescent="0.25">
      <c r="A14" s="60" t="s">
        <v>35</v>
      </c>
      <c r="B14" s="55" t="s">
        <v>114</v>
      </c>
      <c r="C14" s="59" t="s">
        <v>114</v>
      </c>
      <c r="D14" s="56" t="s">
        <v>114</v>
      </c>
      <c r="E14" s="57" t="s">
        <v>114</v>
      </c>
      <c r="F14" s="59" t="s">
        <v>114</v>
      </c>
      <c r="G14" s="56" t="s">
        <v>114</v>
      </c>
      <c r="H14" s="57" t="s">
        <v>114</v>
      </c>
      <c r="I14" s="59" t="s">
        <v>114</v>
      </c>
      <c r="J14" s="56" t="s">
        <v>114</v>
      </c>
      <c r="K14" s="57" t="s">
        <v>114</v>
      </c>
      <c r="L14" s="59" t="s">
        <v>114</v>
      </c>
      <c r="M14" s="56" t="s">
        <v>114</v>
      </c>
      <c r="N14" s="57" t="s">
        <v>114</v>
      </c>
      <c r="O14" s="36"/>
      <c r="P14" s="55" t="s">
        <v>114</v>
      </c>
      <c r="Q14" s="59" t="s">
        <v>114</v>
      </c>
      <c r="R14" s="56" t="s">
        <v>114</v>
      </c>
      <c r="S14" s="57" t="s">
        <v>114</v>
      </c>
      <c r="T14" s="59" t="s">
        <v>114</v>
      </c>
      <c r="U14" s="56" t="s">
        <v>114</v>
      </c>
      <c r="V14" s="57" t="s">
        <v>114</v>
      </c>
      <c r="W14" s="59" t="s">
        <v>114</v>
      </c>
      <c r="X14" s="56" t="s">
        <v>114</v>
      </c>
      <c r="Y14" s="57" t="s">
        <v>114</v>
      </c>
      <c r="Z14" s="59" t="s">
        <v>114</v>
      </c>
      <c r="AA14" s="56" t="s">
        <v>114</v>
      </c>
      <c r="AB14" s="57" t="s">
        <v>114</v>
      </c>
      <c r="AC14" s="36"/>
      <c r="AD14" s="55" t="s">
        <v>114</v>
      </c>
      <c r="AE14" s="59" t="s">
        <v>114</v>
      </c>
      <c r="AF14" s="56" t="s">
        <v>114</v>
      </c>
      <c r="AG14" s="57" t="s">
        <v>114</v>
      </c>
      <c r="AH14" s="59" t="s">
        <v>114</v>
      </c>
      <c r="AI14" s="56" t="s">
        <v>114</v>
      </c>
      <c r="AJ14" s="57" t="s">
        <v>114</v>
      </c>
      <c r="AK14" s="59" t="s">
        <v>114</v>
      </c>
      <c r="AL14" s="56" t="s">
        <v>114</v>
      </c>
      <c r="AM14" s="57" t="s">
        <v>114</v>
      </c>
      <c r="AN14" s="59" t="s">
        <v>114</v>
      </c>
      <c r="AO14" s="56" t="s">
        <v>114</v>
      </c>
      <c r="AP14" s="57" t="s">
        <v>114</v>
      </c>
      <c r="AQ14" s="8"/>
      <c r="AR14" s="59" t="s">
        <v>114</v>
      </c>
      <c r="AS14" s="119" t="s">
        <v>114</v>
      </c>
      <c r="AT14" s="59" t="s">
        <v>114</v>
      </c>
      <c r="AU14" s="119" t="s">
        <v>114</v>
      </c>
      <c r="AV14" s="59" t="s">
        <v>114</v>
      </c>
      <c r="AW14" s="119" t="s">
        <v>114</v>
      </c>
      <c r="AX14" s="59" t="s">
        <v>114</v>
      </c>
      <c r="AY14" s="119" t="s">
        <v>114</v>
      </c>
      <c r="BA14" s="59" t="s">
        <v>114</v>
      </c>
      <c r="BB14" s="119" t="s">
        <v>114</v>
      </c>
      <c r="BC14" s="59" t="s">
        <v>114</v>
      </c>
      <c r="BD14" s="119" t="s">
        <v>114</v>
      </c>
      <c r="BE14" s="59" t="s">
        <v>114</v>
      </c>
      <c r="BF14" s="119" t="s">
        <v>114</v>
      </c>
      <c r="BG14" s="59" t="s">
        <v>114</v>
      </c>
      <c r="BH14" s="119" t="s">
        <v>114</v>
      </c>
    </row>
    <row r="15" spans="1:60" x14ac:dyDescent="0.25">
      <c r="A15" s="61"/>
      <c r="B15" s="62"/>
      <c r="C15" s="56"/>
      <c r="D15" s="56"/>
      <c r="E15" s="57"/>
      <c r="F15" s="58"/>
      <c r="G15" s="56"/>
      <c r="H15" s="57"/>
      <c r="I15" s="58"/>
      <c r="J15" s="56"/>
      <c r="K15" s="57"/>
      <c r="L15" s="58"/>
      <c r="M15" s="56"/>
      <c r="N15" s="57"/>
      <c r="O15" s="36"/>
      <c r="P15" s="62"/>
      <c r="Q15" s="56"/>
      <c r="R15" s="56"/>
      <c r="S15" s="57"/>
      <c r="T15" s="58"/>
      <c r="U15" s="56"/>
      <c r="V15" s="57"/>
      <c r="W15" s="58"/>
      <c r="X15" s="56"/>
      <c r="Y15" s="57"/>
      <c r="Z15" s="58"/>
      <c r="AA15" s="56"/>
      <c r="AB15" s="57"/>
      <c r="AC15" s="36"/>
      <c r="AD15" s="62"/>
      <c r="AE15" s="56"/>
      <c r="AF15" s="56"/>
      <c r="AG15" s="57"/>
      <c r="AH15" s="58"/>
      <c r="AI15" s="56"/>
      <c r="AJ15" s="57"/>
      <c r="AK15" s="58"/>
      <c r="AL15" s="56"/>
      <c r="AM15" s="57"/>
      <c r="AN15" s="58"/>
      <c r="AO15" s="56"/>
      <c r="AP15" s="57"/>
      <c r="AQ15" s="8"/>
      <c r="AR15" s="59"/>
      <c r="AS15" s="119"/>
      <c r="AT15" s="59"/>
      <c r="AU15" s="119"/>
      <c r="AV15" s="59"/>
      <c r="AW15" s="119"/>
      <c r="AX15" s="59"/>
      <c r="AY15" s="119"/>
      <c r="BA15" s="59"/>
      <c r="BB15" s="119"/>
      <c r="BC15" s="59"/>
      <c r="BD15" s="119"/>
      <c r="BE15" s="59"/>
      <c r="BF15" s="119"/>
      <c r="BG15" s="59"/>
      <c r="BH15" s="119"/>
    </row>
    <row r="16" spans="1:60" x14ac:dyDescent="0.25">
      <c r="A16" s="61" t="s">
        <v>36</v>
      </c>
      <c r="B16" s="55"/>
      <c r="C16" s="59"/>
      <c r="D16" s="56"/>
      <c r="E16" s="57"/>
      <c r="F16" s="59"/>
      <c r="G16" s="56"/>
      <c r="H16" s="57"/>
      <c r="I16" s="59"/>
      <c r="J16" s="56"/>
      <c r="K16" s="57"/>
      <c r="L16" s="59"/>
      <c r="M16" s="56"/>
      <c r="N16" s="57"/>
      <c r="O16" s="36"/>
      <c r="P16" s="55"/>
      <c r="Q16" s="59"/>
      <c r="R16" s="56"/>
      <c r="S16" s="57"/>
      <c r="T16" s="59"/>
      <c r="U16" s="56"/>
      <c r="V16" s="57"/>
      <c r="W16" s="59"/>
      <c r="X16" s="56"/>
      <c r="Y16" s="57"/>
      <c r="Z16" s="59"/>
      <c r="AA16" s="56"/>
      <c r="AB16" s="57"/>
      <c r="AC16" s="36"/>
      <c r="AD16" s="55"/>
      <c r="AE16" s="59"/>
      <c r="AF16" s="56"/>
      <c r="AG16" s="57"/>
      <c r="AH16" s="59"/>
      <c r="AI16" s="56"/>
      <c r="AJ16" s="57"/>
      <c r="AK16" s="59"/>
      <c r="AL16" s="56"/>
      <c r="AM16" s="57"/>
      <c r="AN16" s="59"/>
      <c r="AO16" s="56"/>
      <c r="AP16" s="57"/>
      <c r="AQ16" s="8"/>
      <c r="AR16" s="59"/>
      <c r="AS16" s="119"/>
      <c r="AT16" s="59"/>
      <c r="AU16" s="119"/>
      <c r="AV16" s="59"/>
      <c r="AW16" s="119"/>
      <c r="AX16" s="59"/>
      <c r="AY16" s="119"/>
      <c r="BA16" s="59"/>
      <c r="BB16" s="119"/>
      <c r="BC16" s="59"/>
      <c r="BD16" s="119"/>
      <c r="BE16" s="59"/>
      <c r="BF16" s="119"/>
      <c r="BG16" s="59"/>
      <c r="BH16" s="119"/>
    </row>
    <row r="17" spans="1:60" x14ac:dyDescent="0.25">
      <c r="A17" s="60" t="s">
        <v>37</v>
      </c>
      <c r="B17" s="50">
        <v>4171</v>
      </c>
      <c r="C17" s="59">
        <v>7.2</v>
      </c>
      <c r="D17" s="56">
        <v>6.97</v>
      </c>
      <c r="E17" s="57">
        <v>7.43</v>
      </c>
      <c r="F17" s="59">
        <v>6.78</v>
      </c>
      <c r="G17" s="56">
        <v>6.66</v>
      </c>
      <c r="H17" s="57">
        <v>6.9</v>
      </c>
      <c r="I17" s="59">
        <v>6.93</v>
      </c>
      <c r="J17" s="56">
        <v>6.39</v>
      </c>
      <c r="K17" s="57">
        <v>7.47</v>
      </c>
      <c r="L17" s="59">
        <v>6.48</v>
      </c>
      <c r="M17" s="56">
        <v>6.29</v>
      </c>
      <c r="N17" s="57">
        <v>6.67</v>
      </c>
      <c r="O17" s="36"/>
      <c r="P17" s="50">
        <v>4050</v>
      </c>
      <c r="Q17" s="59">
        <v>7.3</v>
      </c>
      <c r="R17" s="56">
        <v>7.12</v>
      </c>
      <c r="S17" s="57">
        <v>7.49</v>
      </c>
      <c r="T17" s="59">
        <v>6.76</v>
      </c>
      <c r="U17" s="56">
        <v>6.64</v>
      </c>
      <c r="V17" s="57">
        <v>6.88</v>
      </c>
      <c r="W17" s="59">
        <v>7.2</v>
      </c>
      <c r="X17" s="56">
        <v>6.63</v>
      </c>
      <c r="Y17" s="57">
        <v>7.76</v>
      </c>
      <c r="Z17" s="59">
        <v>6.54</v>
      </c>
      <c r="AA17" s="56">
        <v>6.33</v>
      </c>
      <c r="AB17" s="57">
        <v>6.75</v>
      </c>
      <c r="AC17" s="36"/>
      <c r="AD17" s="50">
        <v>3888</v>
      </c>
      <c r="AE17" s="59">
        <v>7.07</v>
      </c>
      <c r="AF17" s="56">
        <v>6.88</v>
      </c>
      <c r="AG17" s="57">
        <v>7.27</v>
      </c>
      <c r="AH17" s="59">
        <v>6.74</v>
      </c>
      <c r="AI17" s="56">
        <v>6.6</v>
      </c>
      <c r="AJ17" s="57">
        <v>6.87</v>
      </c>
      <c r="AK17" s="59">
        <v>6.98</v>
      </c>
      <c r="AL17" s="56">
        <v>6.29</v>
      </c>
      <c r="AM17" s="57">
        <v>7.67</v>
      </c>
      <c r="AN17" s="59">
        <v>6.46</v>
      </c>
      <c r="AO17" s="56">
        <v>6.23</v>
      </c>
      <c r="AP17" s="57">
        <v>6.7</v>
      </c>
      <c r="AQ17" s="8"/>
      <c r="AR17" s="59">
        <v>-0.13</v>
      </c>
      <c r="AS17" s="119" t="s">
        <v>176</v>
      </c>
      <c r="AT17" s="59">
        <v>-0.04</v>
      </c>
      <c r="AU17" s="119" t="s">
        <v>176</v>
      </c>
      <c r="AV17" s="59">
        <v>0.05</v>
      </c>
      <c r="AW17" s="119" t="s">
        <v>176</v>
      </c>
      <c r="AX17" s="59">
        <v>-0.02</v>
      </c>
      <c r="AY17" s="119" t="s">
        <v>176</v>
      </c>
      <c r="BA17" s="59">
        <v>-0.23</v>
      </c>
      <c r="BB17" s="119" t="s">
        <v>176</v>
      </c>
      <c r="BC17" s="59">
        <v>-0.03</v>
      </c>
      <c r="BD17" s="119" t="s">
        <v>176</v>
      </c>
      <c r="BE17" s="59">
        <v>-0.22</v>
      </c>
      <c r="BF17" s="119" t="s">
        <v>176</v>
      </c>
      <c r="BG17" s="59">
        <v>-7.0000000000000007E-2</v>
      </c>
      <c r="BH17" s="119" t="s">
        <v>176</v>
      </c>
    </row>
    <row r="18" spans="1:60" x14ac:dyDescent="0.25">
      <c r="A18" s="60" t="s">
        <v>38</v>
      </c>
      <c r="B18" s="50">
        <v>8280</v>
      </c>
      <c r="C18" s="59">
        <v>7.2</v>
      </c>
      <c r="D18" s="56">
        <v>7</v>
      </c>
      <c r="E18" s="57">
        <v>7.4</v>
      </c>
      <c r="F18" s="59">
        <v>7</v>
      </c>
      <c r="G18" s="56">
        <v>6.91</v>
      </c>
      <c r="H18" s="57">
        <v>7.08</v>
      </c>
      <c r="I18" s="59">
        <v>6.97</v>
      </c>
      <c r="J18" s="56">
        <v>6.42</v>
      </c>
      <c r="K18" s="57">
        <v>7.52</v>
      </c>
      <c r="L18" s="59">
        <v>6.71</v>
      </c>
      <c r="M18" s="56">
        <v>6.58</v>
      </c>
      <c r="N18" s="57">
        <v>6.84</v>
      </c>
      <c r="O18" s="36"/>
      <c r="P18" s="50">
        <v>7969</v>
      </c>
      <c r="Q18" s="59">
        <v>7.26</v>
      </c>
      <c r="R18" s="56">
        <v>7.05</v>
      </c>
      <c r="S18" s="57">
        <v>7.47</v>
      </c>
      <c r="T18" s="59">
        <v>6.96</v>
      </c>
      <c r="U18" s="56">
        <v>6.87</v>
      </c>
      <c r="V18" s="57">
        <v>7.05</v>
      </c>
      <c r="W18" s="59">
        <v>7.27</v>
      </c>
      <c r="X18" s="56">
        <v>6.76</v>
      </c>
      <c r="Y18" s="57">
        <v>7.77</v>
      </c>
      <c r="Z18" s="59">
        <v>6.62</v>
      </c>
      <c r="AA18" s="56">
        <v>6.49</v>
      </c>
      <c r="AB18" s="57">
        <v>6.76</v>
      </c>
      <c r="AC18" s="36"/>
      <c r="AD18" s="50">
        <v>8182</v>
      </c>
      <c r="AE18" s="59">
        <v>7.31</v>
      </c>
      <c r="AF18" s="56">
        <v>7.1</v>
      </c>
      <c r="AG18" s="57">
        <v>7.52</v>
      </c>
      <c r="AH18" s="59">
        <v>7.06</v>
      </c>
      <c r="AI18" s="56">
        <v>6.97</v>
      </c>
      <c r="AJ18" s="57">
        <v>7.14</v>
      </c>
      <c r="AK18" s="59">
        <v>6.88</v>
      </c>
      <c r="AL18" s="56">
        <v>6.48</v>
      </c>
      <c r="AM18" s="57">
        <v>7.28</v>
      </c>
      <c r="AN18" s="59">
        <v>6.7</v>
      </c>
      <c r="AO18" s="56">
        <v>6.55</v>
      </c>
      <c r="AP18" s="57">
        <v>6.84</v>
      </c>
      <c r="AQ18" s="8"/>
      <c r="AR18" s="59">
        <v>0.11</v>
      </c>
      <c r="AS18" s="119" t="s">
        <v>176</v>
      </c>
      <c r="AT18" s="59">
        <v>0.06</v>
      </c>
      <c r="AU18" s="119" t="s">
        <v>176</v>
      </c>
      <c r="AV18" s="59">
        <v>-0.09</v>
      </c>
      <c r="AW18" s="119" t="s">
        <v>176</v>
      </c>
      <c r="AX18" s="59">
        <v>-0.01</v>
      </c>
      <c r="AY18" s="119" t="s">
        <v>176</v>
      </c>
      <c r="BA18" s="59">
        <v>0.05</v>
      </c>
      <c r="BB18" s="119" t="s">
        <v>176</v>
      </c>
      <c r="BC18" s="59">
        <v>0.1</v>
      </c>
      <c r="BD18" s="119" t="s">
        <v>176</v>
      </c>
      <c r="BE18" s="59">
        <v>-0.39</v>
      </c>
      <c r="BF18" s="119" t="s">
        <v>176</v>
      </c>
      <c r="BG18" s="59">
        <v>7.0000000000000007E-2</v>
      </c>
      <c r="BH18" s="119" t="s">
        <v>176</v>
      </c>
    </row>
    <row r="19" spans="1:60" x14ac:dyDescent="0.25">
      <c r="A19" s="60" t="s">
        <v>39</v>
      </c>
      <c r="B19" s="50">
        <v>10315</v>
      </c>
      <c r="C19" s="59">
        <v>7.21</v>
      </c>
      <c r="D19" s="56">
        <v>7.06</v>
      </c>
      <c r="E19" s="57">
        <v>7.37</v>
      </c>
      <c r="F19" s="59">
        <v>6.99</v>
      </c>
      <c r="G19" s="56">
        <v>6.91</v>
      </c>
      <c r="H19" s="57">
        <v>7.07</v>
      </c>
      <c r="I19" s="59">
        <v>6.73</v>
      </c>
      <c r="J19" s="56">
        <v>6.26</v>
      </c>
      <c r="K19" s="57">
        <v>7.21</v>
      </c>
      <c r="L19" s="59">
        <v>6.56</v>
      </c>
      <c r="M19" s="56">
        <v>6.44</v>
      </c>
      <c r="N19" s="57">
        <v>6.68</v>
      </c>
      <c r="O19" s="36"/>
      <c r="P19" s="50">
        <v>9869</v>
      </c>
      <c r="Q19" s="59">
        <v>7.16</v>
      </c>
      <c r="R19" s="56">
        <v>7.01</v>
      </c>
      <c r="S19" s="57">
        <v>7.31</v>
      </c>
      <c r="T19" s="59">
        <v>7.05</v>
      </c>
      <c r="U19" s="56">
        <v>6.96</v>
      </c>
      <c r="V19" s="57">
        <v>7.13</v>
      </c>
      <c r="W19" s="59">
        <v>6.82</v>
      </c>
      <c r="X19" s="56">
        <v>6.38</v>
      </c>
      <c r="Y19" s="57">
        <v>7.26</v>
      </c>
      <c r="Z19" s="59">
        <v>6.55</v>
      </c>
      <c r="AA19" s="56">
        <v>6.42</v>
      </c>
      <c r="AB19" s="57">
        <v>6.68</v>
      </c>
      <c r="AC19" s="36"/>
      <c r="AD19" s="50">
        <v>9714</v>
      </c>
      <c r="AE19" s="59">
        <v>7.29</v>
      </c>
      <c r="AF19" s="56">
        <v>7.13</v>
      </c>
      <c r="AG19" s="57">
        <v>7.45</v>
      </c>
      <c r="AH19" s="59">
        <v>6.99</v>
      </c>
      <c r="AI19" s="56">
        <v>6.9</v>
      </c>
      <c r="AJ19" s="57">
        <v>7.07</v>
      </c>
      <c r="AK19" s="59">
        <v>6.71</v>
      </c>
      <c r="AL19" s="56">
        <v>6.33</v>
      </c>
      <c r="AM19" s="57">
        <v>7.09</v>
      </c>
      <c r="AN19" s="59">
        <v>6.48</v>
      </c>
      <c r="AO19" s="56">
        <v>6.34</v>
      </c>
      <c r="AP19" s="57">
        <v>6.62</v>
      </c>
      <c r="AQ19" s="8"/>
      <c r="AR19" s="59">
        <v>0.08</v>
      </c>
      <c r="AS19" s="119" t="s">
        <v>176</v>
      </c>
      <c r="AT19" s="59">
        <v>0</v>
      </c>
      <c r="AU19" s="119" t="s">
        <v>176</v>
      </c>
      <c r="AV19" s="59">
        <v>-0.03</v>
      </c>
      <c r="AW19" s="119" t="s">
        <v>176</v>
      </c>
      <c r="AX19" s="59">
        <v>-0.08</v>
      </c>
      <c r="AY19" s="119" t="s">
        <v>176</v>
      </c>
      <c r="BA19" s="59">
        <v>0.13</v>
      </c>
      <c r="BB19" s="119" t="s">
        <v>176</v>
      </c>
      <c r="BC19" s="59">
        <v>-0.06</v>
      </c>
      <c r="BD19" s="119" t="s">
        <v>176</v>
      </c>
      <c r="BE19" s="59">
        <v>-0.12</v>
      </c>
      <c r="BF19" s="119" t="s">
        <v>176</v>
      </c>
      <c r="BG19" s="59">
        <v>-7.0000000000000007E-2</v>
      </c>
      <c r="BH19" s="119" t="s">
        <v>176</v>
      </c>
    </row>
    <row r="20" spans="1:60" x14ac:dyDescent="0.25">
      <c r="A20" s="60" t="s">
        <v>40</v>
      </c>
      <c r="B20" s="50">
        <v>10025</v>
      </c>
      <c r="C20" s="59">
        <v>7.46</v>
      </c>
      <c r="D20" s="56">
        <v>7.33</v>
      </c>
      <c r="E20" s="57">
        <v>7.6</v>
      </c>
      <c r="F20" s="59">
        <v>7.15</v>
      </c>
      <c r="G20" s="56">
        <v>7.07</v>
      </c>
      <c r="H20" s="57">
        <v>7.22</v>
      </c>
      <c r="I20" s="59">
        <v>6.82</v>
      </c>
      <c r="J20" s="56">
        <v>6.54</v>
      </c>
      <c r="K20" s="57">
        <v>7.1</v>
      </c>
      <c r="L20" s="59">
        <v>6.4</v>
      </c>
      <c r="M20" s="56">
        <v>6.26</v>
      </c>
      <c r="N20" s="57">
        <v>6.53</v>
      </c>
      <c r="O20" s="36"/>
      <c r="P20" s="50">
        <v>9539</v>
      </c>
      <c r="Q20" s="59">
        <v>7.28</v>
      </c>
      <c r="R20" s="56">
        <v>7.14</v>
      </c>
      <c r="S20" s="57">
        <v>7.43</v>
      </c>
      <c r="T20" s="59">
        <v>7.16</v>
      </c>
      <c r="U20" s="56">
        <v>7.09</v>
      </c>
      <c r="V20" s="57">
        <v>7.24</v>
      </c>
      <c r="W20" s="59">
        <v>7.03</v>
      </c>
      <c r="X20" s="56">
        <v>6.75</v>
      </c>
      <c r="Y20" s="57">
        <v>7.3</v>
      </c>
      <c r="Z20" s="59">
        <v>6.43</v>
      </c>
      <c r="AA20" s="56">
        <v>6.3</v>
      </c>
      <c r="AB20" s="57">
        <v>6.57</v>
      </c>
      <c r="AC20" s="36"/>
      <c r="AD20" s="50">
        <v>9814</v>
      </c>
      <c r="AE20" s="59">
        <v>7.21</v>
      </c>
      <c r="AF20" s="56">
        <v>7.06</v>
      </c>
      <c r="AG20" s="57">
        <v>7.37</v>
      </c>
      <c r="AH20" s="59">
        <v>7.01</v>
      </c>
      <c r="AI20" s="56">
        <v>6.93</v>
      </c>
      <c r="AJ20" s="57">
        <v>7.09</v>
      </c>
      <c r="AK20" s="59">
        <v>7.22</v>
      </c>
      <c r="AL20" s="56">
        <v>6.89</v>
      </c>
      <c r="AM20" s="57">
        <v>7.55</v>
      </c>
      <c r="AN20" s="59">
        <v>6.48</v>
      </c>
      <c r="AO20" s="56">
        <v>6.35</v>
      </c>
      <c r="AP20" s="57">
        <v>6.61</v>
      </c>
      <c r="AQ20" s="8"/>
      <c r="AR20" s="59">
        <v>-0.25</v>
      </c>
      <c r="AS20" s="119" t="s">
        <v>132</v>
      </c>
      <c r="AT20" s="59">
        <v>-0.14000000000000001</v>
      </c>
      <c r="AU20" s="119" t="s">
        <v>132</v>
      </c>
      <c r="AV20" s="59">
        <v>0.4</v>
      </c>
      <c r="AW20" s="119" t="s">
        <v>176</v>
      </c>
      <c r="AX20" s="59">
        <v>0.08</v>
      </c>
      <c r="AY20" s="119" t="s">
        <v>176</v>
      </c>
      <c r="BA20" s="59">
        <v>-7.0000000000000007E-2</v>
      </c>
      <c r="BB20" s="119" t="s">
        <v>176</v>
      </c>
      <c r="BC20" s="59">
        <v>-0.15</v>
      </c>
      <c r="BD20" s="119" t="s">
        <v>132</v>
      </c>
      <c r="BE20" s="59">
        <v>0.19</v>
      </c>
      <c r="BF20" s="119" t="s">
        <v>176</v>
      </c>
      <c r="BG20" s="59">
        <v>0.05</v>
      </c>
      <c r="BH20" s="119" t="s">
        <v>176</v>
      </c>
    </row>
    <row r="21" spans="1:60" x14ac:dyDescent="0.25">
      <c r="A21" s="60" t="s">
        <v>41</v>
      </c>
      <c r="B21" s="50">
        <v>10064</v>
      </c>
      <c r="C21" s="59">
        <v>7.61</v>
      </c>
      <c r="D21" s="56">
        <v>7.46</v>
      </c>
      <c r="E21" s="57">
        <v>7.75</v>
      </c>
      <c r="F21" s="59">
        <v>7.4</v>
      </c>
      <c r="G21" s="56">
        <v>7.31</v>
      </c>
      <c r="H21" s="57">
        <v>7.48</v>
      </c>
      <c r="I21" s="59">
        <v>7.42</v>
      </c>
      <c r="J21" s="56">
        <v>6.95</v>
      </c>
      <c r="K21" s="57">
        <v>7.9</v>
      </c>
      <c r="L21" s="59">
        <v>6.72</v>
      </c>
      <c r="M21" s="56">
        <v>6.59</v>
      </c>
      <c r="N21" s="57">
        <v>6.84</v>
      </c>
      <c r="O21" s="36"/>
      <c r="P21" s="50">
        <v>9562</v>
      </c>
      <c r="Q21" s="59">
        <v>7.57</v>
      </c>
      <c r="R21" s="56">
        <v>7.41</v>
      </c>
      <c r="S21" s="57">
        <v>7.72</v>
      </c>
      <c r="T21" s="59">
        <v>7.41</v>
      </c>
      <c r="U21" s="56">
        <v>7.33</v>
      </c>
      <c r="V21" s="57">
        <v>7.49</v>
      </c>
      <c r="W21" s="59">
        <v>7.26</v>
      </c>
      <c r="X21" s="56">
        <v>6.91</v>
      </c>
      <c r="Y21" s="57">
        <v>7.6</v>
      </c>
      <c r="Z21" s="59">
        <v>6.78</v>
      </c>
      <c r="AA21" s="56">
        <v>6.64</v>
      </c>
      <c r="AB21" s="57">
        <v>6.91</v>
      </c>
      <c r="AC21" s="36"/>
      <c r="AD21" s="50">
        <v>9799</v>
      </c>
      <c r="AE21" s="59">
        <v>7.68</v>
      </c>
      <c r="AF21" s="56">
        <v>7.51</v>
      </c>
      <c r="AG21" s="57">
        <v>7.84</v>
      </c>
      <c r="AH21" s="59">
        <v>7.41</v>
      </c>
      <c r="AI21" s="56">
        <v>7.33</v>
      </c>
      <c r="AJ21" s="57">
        <v>7.5</v>
      </c>
      <c r="AK21" s="59">
        <v>6.9</v>
      </c>
      <c r="AL21" s="56">
        <v>6.41</v>
      </c>
      <c r="AM21" s="57">
        <v>7.39</v>
      </c>
      <c r="AN21" s="59">
        <v>6.64</v>
      </c>
      <c r="AO21" s="56">
        <v>6.5</v>
      </c>
      <c r="AP21" s="57">
        <v>6.77</v>
      </c>
      <c r="AQ21" s="8"/>
      <c r="AR21" s="59">
        <v>7.0000000000000007E-2</v>
      </c>
      <c r="AS21" s="119" t="s">
        <v>176</v>
      </c>
      <c r="AT21" s="59">
        <v>0.02</v>
      </c>
      <c r="AU21" s="119" t="s">
        <v>176</v>
      </c>
      <c r="AV21" s="59">
        <v>-0.52</v>
      </c>
      <c r="AW21" s="119" t="s">
        <v>176</v>
      </c>
      <c r="AX21" s="59">
        <v>-0.08</v>
      </c>
      <c r="AY21" s="119" t="s">
        <v>176</v>
      </c>
      <c r="BA21" s="59">
        <v>0.11</v>
      </c>
      <c r="BB21" s="119" t="s">
        <v>176</v>
      </c>
      <c r="BC21" s="59">
        <v>0</v>
      </c>
      <c r="BD21" s="119" t="s">
        <v>176</v>
      </c>
      <c r="BE21" s="59">
        <v>-0.35</v>
      </c>
      <c r="BF21" s="119" t="s">
        <v>176</v>
      </c>
      <c r="BG21" s="59">
        <v>-0.14000000000000001</v>
      </c>
      <c r="BH21" s="119" t="s">
        <v>176</v>
      </c>
    </row>
    <row r="22" spans="1:60" x14ac:dyDescent="0.25">
      <c r="A22" s="60" t="s">
        <v>42</v>
      </c>
      <c r="B22" s="50">
        <v>8421</v>
      </c>
      <c r="C22" s="59">
        <v>8.14</v>
      </c>
      <c r="D22" s="56">
        <v>8.02</v>
      </c>
      <c r="E22" s="57">
        <v>8.27</v>
      </c>
      <c r="F22" s="59">
        <v>7.85</v>
      </c>
      <c r="G22" s="56">
        <v>7.78</v>
      </c>
      <c r="H22" s="57">
        <v>7.92</v>
      </c>
      <c r="I22" s="59">
        <v>7.88</v>
      </c>
      <c r="J22" s="56">
        <v>7.61</v>
      </c>
      <c r="K22" s="57">
        <v>8.14</v>
      </c>
      <c r="L22" s="59">
        <v>7.41</v>
      </c>
      <c r="M22" s="56">
        <v>7.3</v>
      </c>
      <c r="N22" s="57">
        <v>7.51</v>
      </c>
      <c r="O22" s="36"/>
      <c r="P22" s="50">
        <v>8161</v>
      </c>
      <c r="Q22" s="59">
        <v>8.18</v>
      </c>
      <c r="R22" s="56">
        <v>8.07</v>
      </c>
      <c r="S22" s="57">
        <v>8.3000000000000007</v>
      </c>
      <c r="T22" s="59">
        <v>7.87</v>
      </c>
      <c r="U22" s="56">
        <v>7.8</v>
      </c>
      <c r="V22" s="57">
        <v>7.94</v>
      </c>
      <c r="W22" s="59">
        <v>7.69</v>
      </c>
      <c r="X22" s="56">
        <v>7.42</v>
      </c>
      <c r="Y22" s="57">
        <v>7.95</v>
      </c>
      <c r="Z22" s="59">
        <v>7.34</v>
      </c>
      <c r="AA22" s="56">
        <v>7.24</v>
      </c>
      <c r="AB22" s="57">
        <v>7.45</v>
      </c>
      <c r="AC22" s="36"/>
      <c r="AD22" s="50">
        <v>8379</v>
      </c>
      <c r="AE22" s="59">
        <v>8.0500000000000007</v>
      </c>
      <c r="AF22" s="56">
        <v>7.93</v>
      </c>
      <c r="AG22" s="57">
        <v>8.18</v>
      </c>
      <c r="AH22" s="59">
        <v>7.9</v>
      </c>
      <c r="AI22" s="56">
        <v>7.83</v>
      </c>
      <c r="AJ22" s="57">
        <v>7.97</v>
      </c>
      <c r="AK22" s="59">
        <v>7.67</v>
      </c>
      <c r="AL22" s="56">
        <v>7.39</v>
      </c>
      <c r="AM22" s="57">
        <v>7.95</v>
      </c>
      <c r="AN22" s="59">
        <v>7.42</v>
      </c>
      <c r="AO22" s="56">
        <v>7.32</v>
      </c>
      <c r="AP22" s="57">
        <v>7.53</v>
      </c>
      <c r="AQ22" s="8"/>
      <c r="AR22" s="59">
        <v>-0.09</v>
      </c>
      <c r="AS22" s="119" t="s">
        <v>176</v>
      </c>
      <c r="AT22" s="59">
        <v>0.05</v>
      </c>
      <c r="AU22" s="119" t="s">
        <v>176</v>
      </c>
      <c r="AV22" s="59">
        <v>-0.2</v>
      </c>
      <c r="AW22" s="119" t="s">
        <v>176</v>
      </c>
      <c r="AX22" s="59">
        <v>0.01</v>
      </c>
      <c r="AY22" s="119" t="s">
        <v>176</v>
      </c>
      <c r="BA22" s="59">
        <v>-0.13</v>
      </c>
      <c r="BB22" s="119" t="s">
        <v>176</v>
      </c>
      <c r="BC22" s="59">
        <v>0.03</v>
      </c>
      <c r="BD22" s="119" t="s">
        <v>176</v>
      </c>
      <c r="BE22" s="59">
        <v>-0.02</v>
      </c>
      <c r="BF22" s="119" t="s">
        <v>176</v>
      </c>
      <c r="BG22" s="59">
        <v>0.08</v>
      </c>
      <c r="BH22" s="119" t="s">
        <v>176</v>
      </c>
    </row>
    <row r="23" spans="1:60" x14ac:dyDescent="0.25">
      <c r="A23" s="60" t="s">
        <v>43</v>
      </c>
      <c r="B23" s="50">
        <v>2183</v>
      </c>
      <c r="C23" s="59">
        <v>8.51</v>
      </c>
      <c r="D23" s="56">
        <v>8.31</v>
      </c>
      <c r="E23" s="57">
        <v>8.7100000000000009</v>
      </c>
      <c r="F23" s="59">
        <v>7.97</v>
      </c>
      <c r="G23" s="56">
        <v>7.81</v>
      </c>
      <c r="H23" s="57">
        <v>8.14</v>
      </c>
      <c r="I23" s="59">
        <v>7.78</v>
      </c>
      <c r="J23" s="56">
        <v>7.48</v>
      </c>
      <c r="K23" s="57">
        <v>8.08</v>
      </c>
      <c r="L23" s="59">
        <v>7.4</v>
      </c>
      <c r="M23" s="56">
        <v>7.24</v>
      </c>
      <c r="N23" s="57">
        <v>7.57</v>
      </c>
      <c r="O23" s="36"/>
      <c r="P23" s="50">
        <v>2223</v>
      </c>
      <c r="Q23" s="59">
        <v>8.56</v>
      </c>
      <c r="R23" s="56">
        <v>8.33</v>
      </c>
      <c r="S23" s="57">
        <v>8.7799999999999994</v>
      </c>
      <c r="T23" s="59">
        <v>7.98</v>
      </c>
      <c r="U23" s="56">
        <v>7.81</v>
      </c>
      <c r="V23" s="57">
        <v>8.15</v>
      </c>
      <c r="W23" s="59">
        <v>8.15</v>
      </c>
      <c r="X23" s="56">
        <v>7.82</v>
      </c>
      <c r="Y23" s="57">
        <v>8.48</v>
      </c>
      <c r="Z23" s="59">
        <v>7.52</v>
      </c>
      <c r="AA23" s="56">
        <v>7.35</v>
      </c>
      <c r="AB23" s="57">
        <v>7.69</v>
      </c>
      <c r="AC23" s="36"/>
      <c r="AD23" s="50">
        <v>2427</v>
      </c>
      <c r="AE23" s="59">
        <v>8.2899999999999991</v>
      </c>
      <c r="AF23" s="56">
        <v>8.0500000000000007</v>
      </c>
      <c r="AG23" s="57">
        <v>8.5299999999999994</v>
      </c>
      <c r="AH23" s="59">
        <v>8.08</v>
      </c>
      <c r="AI23" s="56">
        <v>7.94</v>
      </c>
      <c r="AJ23" s="57">
        <v>8.2100000000000009</v>
      </c>
      <c r="AK23" s="59">
        <v>8.02</v>
      </c>
      <c r="AL23" s="56">
        <v>7.7</v>
      </c>
      <c r="AM23" s="57">
        <v>8.35</v>
      </c>
      <c r="AN23" s="59">
        <v>7.25</v>
      </c>
      <c r="AO23" s="56">
        <v>7.07</v>
      </c>
      <c r="AP23" s="57">
        <v>7.44</v>
      </c>
      <c r="AQ23" s="8"/>
      <c r="AR23" s="59">
        <v>-0.22</v>
      </c>
      <c r="AS23" s="119" t="s">
        <v>176</v>
      </c>
      <c r="AT23" s="59">
        <v>0.11</v>
      </c>
      <c r="AU23" s="119" t="s">
        <v>176</v>
      </c>
      <c r="AV23" s="59">
        <v>0.25</v>
      </c>
      <c r="AW23" s="119" t="s">
        <v>176</v>
      </c>
      <c r="AX23" s="59">
        <v>-0.15</v>
      </c>
      <c r="AY23" s="119" t="s">
        <v>176</v>
      </c>
      <c r="BA23" s="59">
        <v>-0.27</v>
      </c>
      <c r="BB23" s="119" t="s">
        <v>176</v>
      </c>
      <c r="BC23" s="59">
        <v>0.09</v>
      </c>
      <c r="BD23" s="119" t="s">
        <v>176</v>
      </c>
      <c r="BE23" s="59">
        <v>-0.13</v>
      </c>
      <c r="BF23" s="119" t="s">
        <v>176</v>
      </c>
      <c r="BG23" s="59">
        <v>-0.26</v>
      </c>
      <c r="BH23" s="119" t="s">
        <v>132</v>
      </c>
    </row>
    <row r="24" spans="1:60" x14ac:dyDescent="0.25">
      <c r="A24" s="60" t="s">
        <v>44</v>
      </c>
      <c r="B24" s="50">
        <v>401</v>
      </c>
      <c r="C24" s="59" t="s">
        <v>114</v>
      </c>
      <c r="D24" s="56" t="s">
        <v>114</v>
      </c>
      <c r="E24" s="57" t="s">
        <v>114</v>
      </c>
      <c r="F24" s="59">
        <v>7.41</v>
      </c>
      <c r="G24" s="56">
        <v>6.81</v>
      </c>
      <c r="H24" s="57">
        <v>8.01</v>
      </c>
      <c r="I24" s="59" t="s">
        <v>114</v>
      </c>
      <c r="J24" s="56" t="s">
        <v>114</v>
      </c>
      <c r="K24" s="57" t="s">
        <v>114</v>
      </c>
      <c r="L24" s="59">
        <v>6.4</v>
      </c>
      <c r="M24" s="56">
        <v>6.01</v>
      </c>
      <c r="N24" s="57">
        <v>6.79</v>
      </c>
      <c r="O24" s="36"/>
      <c r="P24" s="50">
        <v>417</v>
      </c>
      <c r="Q24" s="59" t="s">
        <v>114</v>
      </c>
      <c r="R24" s="56" t="s">
        <v>114</v>
      </c>
      <c r="S24" s="57" t="s">
        <v>114</v>
      </c>
      <c r="T24" s="59">
        <v>7.37</v>
      </c>
      <c r="U24" s="56">
        <v>6.8</v>
      </c>
      <c r="V24" s="57">
        <v>7.95</v>
      </c>
      <c r="W24" s="59" t="s">
        <v>114</v>
      </c>
      <c r="X24" s="56" t="s">
        <v>114</v>
      </c>
      <c r="Y24" s="57" t="s">
        <v>114</v>
      </c>
      <c r="Z24" s="59">
        <v>6.42</v>
      </c>
      <c r="AA24" s="56">
        <v>6.03</v>
      </c>
      <c r="AB24" s="57">
        <v>6.81</v>
      </c>
      <c r="AC24" s="36"/>
      <c r="AD24" s="50">
        <v>423</v>
      </c>
      <c r="AE24" s="59" t="s">
        <v>114</v>
      </c>
      <c r="AF24" s="56" t="s">
        <v>114</v>
      </c>
      <c r="AG24" s="57" t="s">
        <v>114</v>
      </c>
      <c r="AH24" s="59">
        <v>7.79</v>
      </c>
      <c r="AI24" s="56">
        <v>7.37</v>
      </c>
      <c r="AJ24" s="57">
        <v>8.2100000000000009</v>
      </c>
      <c r="AK24" s="59" t="s">
        <v>114</v>
      </c>
      <c r="AL24" s="56" t="s">
        <v>114</v>
      </c>
      <c r="AM24" s="57" t="s">
        <v>114</v>
      </c>
      <c r="AN24" s="59">
        <v>6.88</v>
      </c>
      <c r="AO24" s="56">
        <v>6.56</v>
      </c>
      <c r="AP24" s="57">
        <v>7.2</v>
      </c>
      <c r="AQ24" s="8"/>
      <c r="AR24" s="59" t="s">
        <v>114</v>
      </c>
      <c r="AS24" s="119" t="s">
        <v>114</v>
      </c>
      <c r="AT24" s="59">
        <v>0.38</v>
      </c>
      <c r="AU24" s="119" t="s">
        <v>176</v>
      </c>
      <c r="AV24" s="59" t="s">
        <v>114</v>
      </c>
      <c r="AW24" s="119" t="s">
        <v>114</v>
      </c>
      <c r="AX24" s="59">
        <v>0.49</v>
      </c>
      <c r="AY24" s="119" t="s">
        <v>176</v>
      </c>
      <c r="BA24" s="59" t="s">
        <v>114</v>
      </c>
      <c r="BB24" s="119" t="s">
        <v>114</v>
      </c>
      <c r="BC24" s="59">
        <v>0.42</v>
      </c>
      <c r="BD24" s="119" t="s">
        <v>176</v>
      </c>
      <c r="BE24" s="59" t="s">
        <v>114</v>
      </c>
      <c r="BF24" s="119" t="s">
        <v>114</v>
      </c>
      <c r="BG24" s="59">
        <v>0.46</v>
      </c>
      <c r="BH24" s="119" t="s">
        <v>176</v>
      </c>
    </row>
    <row r="25" spans="1:60" x14ac:dyDescent="0.25">
      <c r="A25" s="61"/>
      <c r="B25" s="55"/>
      <c r="C25" s="56"/>
      <c r="D25" s="56"/>
      <c r="E25" s="57"/>
      <c r="F25" s="58"/>
      <c r="G25" s="56"/>
      <c r="H25" s="57"/>
      <c r="I25" s="58"/>
      <c r="J25" s="56"/>
      <c r="K25" s="57"/>
      <c r="L25" s="58"/>
      <c r="M25" s="56"/>
      <c r="N25" s="57"/>
      <c r="O25" s="36"/>
      <c r="P25" s="55"/>
      <c r="Q25" s="56"/>
      <c r="R25" s="56"/>
      <c r="S25" s="57"/>
      <c r="T25" s="58"/>
      <c r="U25" s="56"/>
      <c r="V25" s="57"/>
      <c r="W25" s="58"/>
      <c r="X25" s="56"/>
      <c r="Y25" s="57"/>
      <c r="Z25" s="58"/>
      <c r="AA25" s="56"/>
      <c r="AB25" s="57"/>
      <c r="AC25" s="36"/>
      <c r="AD25" s="55"/>
      <c r="AE25" s="56"/>
      <c r="AF25" s="56"/>
      <c r="AG25" s="57"/>
      <c r="AH25" s="58"/>
      <c r="AI25" s="56"/>
      <c r="AJ25" s="57"/>
      <c r="AK25" s="58"/>
      <c r="AL25" s="56"/>
      <c r="AM25" s="57"/>
      <c r="AN25" s="58"/>
      <c r="AO25" s="56"/>
      <c r="AP25" s="57"/>
      <c r="AQ25" s="8"/>
      <c r="AR25" s="59"/>
      <c r="AS25" s="119"/>
      <c r="AT25" s="59"/>
      <c r="AU25" s="119"/>
      <c r="AV25" s="59"/>
      <c r="AW25" s="119"/>
      <c r="AX25" s="59"/>
      <c r="AY25" s="119"/>
      <c r="BA25" s="59"/>
      <c r="BB25" s="119"/>
      <c r="BC25" s="59"/>
      <c r="BD25" s="119"/>
      <c r="BE25" s="59"/>
      <c r="BF25" s="119"/>
      <c r="BG25" s="59"/>
      <c r="BH25" s="119"/>
    </row>
    <row r="26" spans="1:60" x14ac:dyDescent="0.25">
      <c r="A26" s="61" t="s">
        <v>45</v>
      </c>
      <c r="B26" s="55"/>
      <c r="C26" s="56"/>
      <c r="D26" s="56"/>
      <c r="E26" s="57"/>
      <c r="F26" s="58"/>
      <c r="G26" s="56"/>
      <c r="H26" s="57"/>
      <c r="I26" s="58"/>
      <c r="J26" s="56"/>
      <c r="K26" s="57"/>
      <c r="L26" s="58"/>
      <c r="M26" s="56"/>
      <c r="N26" s="57"/>
      <c r="O26" s="36"/>
      <c r="P26" s="55"/>
      <c r="Q26" s="56"/>
      <c r="R26" s="56"/>
      <c r="S26" s="57"/>
      <c r="T26" s="58"/>
      <c r="U26" s="56"/>
      <c r="V26" s="57"/>
      <c r="W26" s="58"/>
      <c r="X26" s="56"/>
      <c r="Y26" s="57"/>
      <c r="Z26" s="58"/>
      <c r="AA26" s="56"/>
      <c r="AB26" s="57"/>
      <c r="AC26" s="36"/>
      <c r="AD26" s="55"/>
      <c r="AE26" s="56"/>
      <c r="AF26" s="56"/>
      <c r="AG26" s="57"/>
      <c r="AH26" s="58"/>
      <c r="AI26" s="56"/>
      <c r="AJ26" s="57"/>
      <c r="AK26" s="58"/>
      <c r="AL26" s="56"/>
      <c r="AM26" s="57"/>
      <c r="AN26" s="58"/>
      <c r="AO26" s="56"/>
      <c r="AP26" s="57"/>
      <c r="AQ26" s="8"/>
      <c r="AR26" s="59"/>
      <c r="AS26" s="119"/>
      <c r="AT26" s="59"/>
      <c r="AU26" s="119"/>
      <c r="AV26" s="59"/>
      <c r="AW26" s="119"/>
      <c r="AX26" s="59"/>
      <c r="AY26" s="119"/>
      <c r="BA26" s="59"/>
      <c r="BB26" s="119"/>
      <c r="BC26" s="59"/>
      <c r="BD26" s="119"/>
      <c r="BE26" s="59"/>
      <c r="BF26" s="119"/>
      <c r="BG26" s="59"/>
      <c r="BH26" s="119"/>
    </row>
    <row r="27" spans="1:60" x14ac:dyDescent="0.25">
      <c r="A27" s="60" t="s">
        <v>46</v>
      </c>
      <c r="B27" s="50">
        <v>12451</v>
      </c>
      <c r="C27" s="59">
        <v>7.2</v>
      </c>
      <c r="D27" s="56">
        <v>7.03</v>
      </c>
      <c r="E27" s="57">
        <v>7.37</v>
      </c>
      <c r="F27" s="59">
        <v>6.9</v>
      </c>
      <c r="G27" s="56">
        <v>6.83</v>
      </c>
      <c r="H27" s="57">
        <v>6.97</v>
      </c>
      <c r="I27" s="59">
        <v>6.95</v>
      </c>
      <c r="J27" s="56">
        <v>6.56</v>
      </c>
      <c r="K27" s="57">
        <v>7.33</v>
      </c>
      <c r="L27" s="59">
        <v>6.62</v>
      </c>
      <c r="M27" s="56">
        <v>6.52</v>
      </c>
      <c r="N27" s="57">
        <v>6.73</v>
      </c>
      <c r="O27" s="36"/>
      <c r="P27" s="50">
        <v>12019</v>
      </c>
      <c r="Q27" s="59">
        <v>7.29</v>
      </c>
      <c r="R27" s="56">
        <v>7.15</v>
      </c>
      <c r="S27" s="57">
        <v>7.43</v>
      </c>
      <c r="T27" s="59">
        <v>6.87</v>
      </c>
      <c r="U27" s="56">
        <v>6.8</v>
      </c>
      <c r="V27" s="57">
        <v>6.95</v>
      </c>
      <c r="W27" s="59">
        <v>7.23</v>
      </c>
      <c r="X27" s="56">
        <v>6.86</v>
      </c>
      <c r="Y27" s="57">
        <v>7.61</v>
      </c>
      <c r="Z27" s="59">
        <v>6.59</v>
      </c>
      <c r="AA27" s="56">
        <v>6.48</v>
      </c>
      <c r="AB27" s="57">
        <v>6.7</v>
      </c>
      <c r="AC27" s="36"/>
      <c r="AD27" s="50">
        <v>12070</v>
      </c>
      <c r="AE27" s="59">
        <v>7.16</v>
      </c>
      <c r="AF27" s="56">
        <v>7.01</v>
      </c>
      <c r="AG27" s="57">
        <v>7.3</v>
      </c>
      <c r="AH27" s="59">
        <v>6.91</v>
      </c>
      <c r="AI27" s="56">
        <v>6.84</v>
      </c>
      <c r="AJ27" s="57">
        <v>6.99</v>
      </c>
      <c r="AK27" s="59">
        <v>6.93</v>
      </c>
      <c r="AL27" s="56">
        <v>6.53</v>
      </c>
      <c r="AM27" s="57">
        <v>7.33</v>
      </c>
      <c r="AN27" s="59">
        <v>6.61</v>
      </c>
      <c r="AO27" s="56">
        <v>6.48</v>
      </c>
      <c r="AP27" s="57">
        <v>6.73</v>
      </c>
      <c r="AQ27" s="8"/>
      <c r="AR27" s="59">
        <v>-0.04</v>
      </c>
      <c r="AS27" s="119" t="s">
        <v>176</v>
      </c>
      <c r="AT27" s="59">
        <v>0.01</v>
      </c>
      <c r="AU27" s="119" t="s">
        <v>176</v>
      </c>
      <c r="AV27" s="59">
        <v>-0.02</v>
      </c>
      <c r="AW27" s="119" t="s">
        <v>176</v>
      </c>
      <c r="AX27" s="59">
        <v>-0.01</v>
      </c>
      <c r="AY27" s="119" t="s">
        <v>176</v>
      </c>
      <c r="BA27" s="59">
        <v>-0.13</v>
      </c>
      <c r="BB27" s="119" t="s">
        <v>176</v>
      </c>
      <c r="BC27" s="59">
        <v>0.04</v>
      </c>
      <c r="BD27" s="119" t="s">
        <v>176</v>
      </c>
      <c r="BE27" s="59">
        <v>-0.3</v>
      </c>
      <c r="BF27" s="119" t="s">
        <v>176</v>
      </c>
      <c r="BG27" s="59">
        <v>0.02</v>
      </c>
      <c r="BH27" s="119" t="s">
        <v>176</v>
      </c>
    </row>
    <row r="28" spans="1:60" x14ac:dyDescent="0.25">
      <c r="A28" s="60" t="s">
        <v>47</v>
      </c>
      <c r="B28" s="50">
        <v>20340</v>
      </c>
      <c r="C28" s="59">
        <v>7.35</v>
      </c>
      <c r="D28" s="56">
        <v>7.25</v>
      </c>
      <c r="E28" s="57">
        <v>7.45</v>
      </c>
      <c r="F28" s="59">
        <v>7.07</v>
      </c>
      <c r="G28" s="56">
        <v>7.01</v>
      </c>
      <c r="H28" s="57">
        <v>7.13</v>
      </c>
      <c r="I28" s="59">
        <v>6.78</v>
      </c>
      <c r="J28" s="56">
        <v>6.52</v>
      </c>
      <c r="K28" s="57">
        <v>7.04</v>
      </c>
      <c r="L28" s="59">
        <v>6.48</v>
      </c>
      <c r="M28" s="56">
        <v>6.39</v>
      </c>
      <c r="N28" s="57">
        <v>6.57</v>
      </c>
      <c r="O28" s="36"/>
      <c r="P28" s="50">
        <v>19408</v>
      </c>
      <c r="Q28" s="59">
        <v>7.23</v>
      </c>
      <c r="R28" s="56">
        <v>7.12</v>
      </c>
      <c r="S28" s="57">
        <v>7.33</v>
      </c>
      <c r="T28" s="59">
        <v>7.11</v>
      </c>
      <c r="U28" s="56">
        <v>7.05</v>
      </c>
      <c r="V28" s="57">
        <v>7.16</v>
      </c>
      <c r="W28" s="59">
        <v>6.94</v>
      </c>
      <c r="X28" s="56">
        <v>6.69</v>
      </c>
      <c r="Y28" s="57">
        <v>7.19</v>
      </c>
      <c r="Z28" s="59">
        <v>6.49</v>
      </c>
      <c r="AA28" s="56">
        <v>6.4</v>
      </c>
      <c r="AB28" s="57">
        <v>6.58</v>
      </c>
      <c r="AC28" s="36"/>
      <c r="AD28" s="50">
        <v>19528</v>
      </c>
      <c r="AE28" s="59">
        <v>7.25</v>
      </c>
      <c r="AF28" s="56">
        <v>7.13</v>
      </c>
      <c r="AG28" s="57">
        <v>7.36</v>
      </c>
      <c r="AH28" s="59">
        <v>7</v>
      </c>
      <c r="AI28" s="56">
        <v>6.94</v>
      </c>
      <c r="AJ28" s="57">
        <v>7.06</v>
      </c>
      <c r="AK28" s="59">
        <v>6.99</v>
      </c>
      <c r="AL28" s="56">
        <v>6.74</v>
      </c>
      <c r="AM28" s="57">
        <v>7.25</v>
      </c>
      <c r="AN28" s="59">
        <v>6.48</v>
      </c>
      <c r="AO28" s="56">
        <v>6.38</v>
      </c>
      <c r="AP28" s="57">
        <v>6.57</v>
      </c>
      <c r="AQ28" s="8"/>
      <c r="AR28" s="59">
        <v>-0.1</v>
      </c>
      <c r="AS28" s="119" t="s">
        <v>176</v>
      </c>
      <c r="AT28" s="59">
        <v>-7.0000000000000007E-2</v>
      </c>
      <c r="AU28" s="119" t="s">
        <v>176</v>
      </c>
      <c r="AV28" s="59">
        <v>0.21</v>
      </c>
      <c r="AW28" s="119" t="s">
        <v>176</v>
      </c>
      <c r="AX28" s="59">
        <v>0</v>
      </c>
      <c r="AY28" s="119" t="s">
        <v>176</v>
      </c>
      <c r="BA28" s="59">
        <v>0.02</v>
      </c>
      <c r="BB28" s="119" t="s">
        <v>176</v>
      </c>
      <c r="BC28" s="59">
        <v>-0.11</v>
      </c>
      <c r="BD28" s="119" t="s">
        <v>132</v>
      </c>
      <c r="BE28" s="59">
        <v>0.05</v>
      </c>
      <c r="BF28" s="119" t="s">
        <v>176</v>
      </c>
      <c r="BG28" s="59">
        <v>-0.01</v>
      </c>
      <c r="BH28" s="119" t="s">
        <v>176</v>
      </c>
    </row>
    <row r="29" spans="1:60" x14ac:dyDescent="0.25">
      <c r="A29" s="60" t="s">
        <v>48</v>
      </c>
      <c r="B29" s="50">
        <v>18485</v>
      </c>
      <c r="C29" s="59">
        <v>7.88</v>
      </c>
      <c r="D29" s="56">
        <v>7.79</v>
      </c>
      <c r="E29" s="57">
        <v>7.98</v>
      </c>
      <c r="F29" s="59">
        <v>7.61</v>
      </c>
      <c r="G29" s="56">
        <v>7.55</v>
      </c>
      <c r="H29" s="57">
        <v>7.67</v>
      </c>
      <c r="I29" s="59">
        <v>7.68</v>
      </c>
      <c r="J29" s="56">
        <v>7.42</v>
      </c>
      <c r="K29" s="57">
        <v>7.94</v>
      </c>
      <c r="L29" s="59">
        <v>7.05</v>
      </c>
      <c r="M29" s="56">
        <v>6.96</v>
      </c>
      <c r="N29" s="57">
        <v>7.13</v>
      </c>
      <c r="O29" s="36"/>
      <c r="P29" s="50">
        <v>17723</v>
      </c>
      <c r="Q29" s="59">
        <v>7.89</v>
      </c>
      <c r="R29" s="56">
        <v>7.79</v>
      </c>
      <c r="S29" s="57">
        <v>7.99</v>
      </c>
      <c r="T29" s="59">
        <v>7.62</v>
      </c>
      <c r="U29" s="56">
        <v>7.57</v>
      </c>
      <c r="V29" s="57">
        <v>7.68</v>
      </c>
      <c r="W29" s="59">
        <v>7.51</v>
      </c>
      <c r="X29" s="56">
        <v>7.3</v>
      </c>
      <c r="Y29" s="57">
        <v>7.71</v>
      </c>
      <c r="Z29" s="59">
        <v>7.05</v>
      </c>
      <c r="AA29" s="56">
        <v>6.96</v>
      </c>
      <c r="AB29" s="57">
        <v>7.14</v>
      </c>
      <c r="AC29" s="36"/>
      <c r="AD29" s="50">
        <v>18178</v>
      </c>
      <c r="AE29" s="59">
        <v>7.87</v>
      </c>
      <c r="AF29" s="56">
        <v>7.76</v>
      </c>
      <c r="AG29" s="57">
        <v>7.97</v>
      </c>
      <c r="AH29" s="59">
        <v>7.64</v>
      </c>
      <c r="AI29" s="56">
        <v>7.59</v>
      </c>
      <c r="AJ29" s="57">
        <v>7.7</v>
      </c>
      <c r="AK29" s="59">
        <v>7.31</v>
      </c>
      <c r="AL29" s="56">
        <v>7.03</v>
      </c>
      <c r="AM29" s="57">
        <v>7.6</v>
      </c>
      <c r="AN29" s="59">
        <v>7.01</v>
      </c>
      <c r="AO29" s="56">
        <v>6.92</v>
      </c>
      <c r="AP29" s="57">
        <v>7.1</v>
      </c>
      <c r="AQ29" s="8"/>
      <c r="AR29" s="59">
        <v>-0.02</v>
      </c>
      <c r="AS29" s="119" t="s">
        <v>176</v>
      </c>
      <c r="AT29" s="59">
        <v>0.03</v>
      </c>
      <c r="AU29" s="119" t="s">
        <v>176</v>
      </c>
      <c r="AV29" s="59">
        <v>-0.37</v>
      </c>
      <c r="AW29" s="119" t="s">
        <v>176</v>
      </c>
      <c r="AX29" s="59">
        <v>-0.03</v>
      </c>
      <c r="AY29" s="119" t="s">
        <v>176</v>
      </c>
      <c r="BA29" s="59">
        <v>-0.02</v>
      </c>
      <c r="BB29" s="119" t="s">
        <v>176</v>
      </c>
      <c r="BC29" s="59">
        <v>0.02</v>
      </c>
      <c r="BD29" s="119" t="s">
        <v>176</v>
      </c>
      <c r="BE29" s="59">
        <v>-0.19</v>
      </c>
      <c r="BF29" s="119" t="s">
        <v>176</v>
      </c>
      <c r="BG29" s="59">
        <v>-0.04</v>
      </c>
      <c r="BH29" s="119" t="s">
        <v>176</v>
      </c>
    </row>
    <row r="30" spans="1:60" x14ac:dyDescent="0.25">
      <c r="A30" s="60" t="s">
        <v>49</v>
      </c>
      <c r="B30" s="50">
        <v>2584</v>
      </c>
      <c r="C30" s="59">
        <v>8.59</v>
      </c>
      <c r="D30" s="56">
        <v>8.39</v>
      </c>
      <c r="E30" s="57">
        <v>8.7799999999999994</v>
      </c>
      <c r="F30" s="59">
        <v>7.92</v>
      </c>
      <c r="G30" s="56">
        <v>7.76</v>
      </c>
      <c r="H30" s="57">
        <v>8.08</v>
      </c>
      <c r="I30" s="59">
        <v>7.61</v>
      </c>
      <c r="J30" s="56">
        <v>7.19</v>
      </c>
      <c r="K30" s="57">
        <v>8.02</v>
      </c>
      <c r="L30" s="59">
        <v>7.17</v>
      </c>
      <c r="M30" s="56">
        <v>7.01</v>
      </c>
      <c r="N30" s="57">
        <v>7.33</v>
      </c>
      <c r="O30" s="36"/>
      <c r="P30" s="50">
        <v>2640</v>
      </c>
      <c r="Q30" s="59">
        <v>8.59</v>
      </c>
      <c r="R30" s="56">
        <v>8.39</v>
      </c>
      <c r="S30" s="57">
        <v>8.8000000000000007</v>
      </c>
      <c r="T30" s="59">
        <v>7.92</v>
      </c>
      <c r="U30" s="56">
        <v>7.75</v>
      </c>
      <c r="V30" s="57">
        <v>8.08</v>
      </c>
      <c r="W30" s="59">
        <v>8.1999999999999993</v>
      </c>
      <c r="X30" s="56">
        <v>7.87</v>
      </c>
      <c r="Y30" s="57">
        <v>8.52</v>
      </c>
      <c r="Z30" s="59">
        <v>7.28</v>
      </c>
      <c r="AA30" s="56">
        <v>7.12</v>
      </c>
      <c r="AB30" s="57">
        <v>7.45</v>
      </c>
      <c r="AC30" s="36"/>
      <c r="AD30" s="50">
        <v>2850</v>
      </c>
      <c r="AE30" s="59">
        <v>8.3000000000000007</v>
      </c>
      <c r="AF30" s="56">
        <v>8.07</v>
      </c>
      <c r="AG30" s="57">
        <v>8.5299999999999994</v>
      </c>
      <c r="AH30" s="59">
        <v>8.0500000000000007</v>
      </c>
      <c r="AI30" s="56">
        <v>7.92</v>
      </c>
      <c r="AJ30" s="57">
        <v>8.18</v>
      </c>
      <c r="AK30" s="59">
        <v>8.02</v>
      </c>
      <c r="AL30" s="56">
        <v>7.72</v>
      </c>
      <c r="AM30" s="57">
        <v>8.32</v>
      </c>
      <c r="AN30" s="59">
        <v>7.18</v>
      </c>
      <c r="AO30" s="56">
        <v>7.02</v>
      </c>
      <c r="AP30" s="57">
        <v>7.34</v>
      </c>
      <c r="AQ30" s="8"/>
      <c r="AR30" s="59">
        <v>-0.28999999999999998</v>
      </c>
      <c r="AS30" s="119" t="s">
        <v>176</v>
      </c>
      <c r="AT30" s="59">
        <v>0.13</v>
      </c>
      <c r="AU30" s="119" t="s">
        <v>176</v>
      </c>
      <c r="AV30" s="59">
        <v>0.41</v>
      </c>
      <c r="AW30" s="119" t="s">
        <v>176</v>
      </c>
      <c r="AX30" s="59">
        <v>0.01</v>
      </c>
      <c r="AY30" s="119" t="s">
        <v>176</v>
      </c>
      <c r="BA30" s="59">
        <v>-0.28999999999999998</v>
      </c>
      <c r="BB30" s="119" t="s">
        <v>176</v>
      </c>
      <c r="BC30" s="59">
        <v>0.14000000000000001</v>
      </c>
      <c r="BD30" s="119" t="s">
        <v>176</v>
      </c>
      <c r="BE30" s="59">
        <v>-0.18</v>
      </c>
      <c r="BF30" s="119" t="s">
        <v>176</v>
      </c>
      <c r="BG30" s="59">
        <v>-0.1</v>
      </c>
      <c r="BH30" s="119" t="s">
        <v>176</v>
      </c>
    </row>
    <row r="31" spans="1:60" x14ac:dyDescent="0.25">
      <c r="A31" s="61"/>
      <c r="B31" s="55"/>
      <c r="C31" s="56"/>
      <c r="D31" s="56"/>
      <c r="E31" s="57"/>
      <c r="F31" s="58"/>
      <c r="G31" s="56"/>
      <c r="H31" s="57"/>
      <c r="I31" s="58"/>
      <c r="J31" s="56"/>
      <c r="K31" s="57"/>
      <c r="L31" s="58"/>
      <c r="M31" s="56"/>
      <c r="N31" s="57"/>
      <c r="O31" s="36"/>
      <c r="P31" s="55"/>
      <c r="Q31" s="56"/>
      <c r="R31" s="56"/>
      <c r="S31" s="57"/>
      <c r="T31" s="58"/>
      <c r="U31" s="56"/>
      <c r="V31" s="57"/>
      <c r="W31" s="58"/>
      <c r="X31" s="56"/>
      <c r="Y31" s="57"/>
      <c r="Z31" s="58"/>
      <c r="AA31" s="56"/>
      <c r="AB31" s="57"/>
      <c r="AC31" s="36"/>
      <c r="AD31" s="55"/>
      <c r="AE31" s="56"/>
      <c r="AF31" s="56"/>
      <c r="AG31" s="57"/>
      <c r="AH31" s="58"/>
      <c r="AI31" s="56"/>
      <c r="AJ31" s="57"/>
      <c r="AK31" s="58"/>
      <c r="AL31" s="56"/>
      <c r="AM31" s="57"/>
      <c r="AN31" s="58"/>
      <c r="AO31" s="56"/>
      <c r="AP31" s="57"/>
      <c r="AQ31" s="8"/>
      <c r="AR31" s="59"/>
      <c r="AS31" s="119"/>
      <c r="AT31" s="59"/>
      <c r="AU31" s="119"/>
      <c r="AV31" s="59"/>
      <c r="AW31" s="119"/>
      <c r="AX31" s="59"/>
      <c r="AY31" s="119"/>
      <c r="BA31" s="59"/>
      <c r="BB31" s="119"/>
      <c r="BC31" s="59"/>
      <c r="BD31" s="119"/>
      <c r="BE31" s="59"/>
      <c r="BF31" s="119"/>
      <c r="BG31" s="59"/>
      <c r="BH31" s="119"/>
    </row>
    <row r="32" spans="1:60" x14ac:dyDescent="0.25">
      <c r="A32" s="94" t="s">
        <v>177</v>
      </c>
      <c r="B32" s="55"/>
      <c r="C32" s="56"/>
      <c r="D32" s="56"/>
      <c r="E32" s="57"/>
      <c r="F32" s="58"/>
      <c r="G32" s="56"/>
      <c r="H32" s="57"/>
      <c r="I32" s="58"/>
      <c r="J32" s="56"/>
      <c r="K32" s="57"/>
      <c r="L32" s="58"/>
      <c r="M32" s="56"/>
      <c r="N32" s="57"/>
      <c r="O32" s="36"/>
      <c r="P32" s="55"/>
      <c r="Q32" s="56"/>
      <c r="R32" s="56"/>
      <c r="S32" s="57"/>
      <c r="T32" s="58"/>
      <c r="U32" s="56"/>
      <c r="V32" s="57"/>
      <c r="W32" s="58"/>
      <c r="X32" s="56"/>
      <c r="Y32" s="57"/>
      <c r="Z32" s="58"/>
      <c r="AA32" s="56"/>
      <c r="AB32" s="57"/>
      <c r="AC32" s="36"/>
      <c r="AD32" s="55"/>
      <c r="AE32" s="56"/>
      <c r="AF32" s="56"/>
      <c r="AG32" s="57"/>
      <c r="AH32" s="58"/>
      <c r="AI32" s="56"/>
      <c r="AJ32" s="57"/>
      <c r="AK32" s="58"/>
      <c r="AL32" s="56"/>
      <c r="AM32" s="57"/>
      <c r="AN32" s="58"/>
      <c r="AO32" s="56"/>
      <c r="AP32" s="57"/>
      <c r="AQ32" s="8"/>
      <c r="AR32" s="59"/>
      <c r="AS32" s="119"/>
      <c r="AT32" s="59"/>
      <c r="AU32" s="119"/>
      <c r="AV32" s="59"/>
      <c r="AW32" s="119"/>
      <c r="AX32" s="59"/>
      <c r="AY32" s="119"/>
      <c r="BA32" s="59"/>
      <c r="BB32" s="119"/>
      <c r="BC32" s="59"/>
      <c r="BD32" s="119"/>
      <c r="BE32" s="59"/>
      <c r="BF32" s="119"/>
      <c r="BG32" s="59"/>
      <c r="BH32" s="119"/>
    </row>
    <row r="33" spans="1:60" x14ac:dyDescent="0.25">
      <c r="A33" s="93" t="s">
        <v>178</v>
      </c>
      <c r="B33" s="50">
        <v>44836</v>
      </c>
      <c r="C33" s="59">
        <v>7.65</v>
      </c>
      <c r="D33" s="56">
        <v>7.57</v>
      </c>
      <c r="E33" s="57">
        <v>7.72</v>
      </c>
      <c r="F33" s="59">
        <v>7.39</v>
      </c>
      <c r="G33" s="56">
        <v>7.35</v>
      </c>
      <c r="H33" s="57">
        <v>7.42</v>
      </c>
      <c r="I33" s="59">
        <v>7.48</v>
      </c>
      <c r="J33" s="56">
        <v>7.33</v>
      </c>
      <c r="K33" s="57">
        <v>7.64</v>
      </c>
      <c r="L33" s="59">
        <v>7.17</v>
      </c>
      <c r="M33" s="56">
        <v>7.12</v>
      </c>
      <c r="N33" s="57">
        <v>7.23</v>
      </c>
      <c r="O33" s="36"/>
      <c r="P33" s="50">
        <v>42858</v>
      </c>
      <c r="Q33" s="59">
        <v>7.62</v>
      </c>
      <c r="R33" s="56">
        <v>7.55</v>
      </c>
      <c r="S33" s="57">
        <v>7.69</v>
      </c>
      <c r="T33" s="59">
        <v>7.4</v>
      </c>
      <c r="U33" s="56">
        <v>7.37</v>
      </c>
      <c r="V33" s="57">
        <v>7.44</v>
      </c>
      <c r="W33" s="59">
        <v>7.63</v>
      </c>
      <c r="X33" s="56">
        <v>7.5</v>
      </c>
      <c r="Y33" s="57">
        <v>7.77</v>
      </c>
      <c r="Z33" s="59">
        <v>7.16</v>
      </c>
      <c r="AA33" s="56">
        <v>7.11</v>
      </c>
      <c r="AB33" s="57">
        <v>7.22</v>
      </c>
      <c r="AC33" s="36"/>
      <c r="AD33" s="50">
        <v>43286</v>
      </c>
      <c r="AE33" s="59">
        <v>7.57</v>
      </c>
      <c r="AF33" s="56">
        <v>7.5</v>
      </c>
      <c r="AG33" s="57">
        <v>7.64</v>
      </c>
      <c r="AH33" s="59">
        <v>7.42</v>
      </c>
      <c r="AI33" s="56">
        <v>7.38</v>
      </c>
      <c r="AJ33" s="57">
        <v>7.45</v>
      </c>
      <c r="AK33" s="59">
        <v>7.46</v>
      </c>
      <c r="AL33" s="56">
        <v>7.31</v>
      </c>
      <c r="AM33" s="57">
        <v>7.62</v>
      </c>
      <c r="AN33" s="59">
        <v>7.21</v>
      </c>
      <c r="AO33" s="56">
        <v>7.15</v>
      </c>
      <c r="AP33" s="57">
        <v>7.27</v>
      </c>
      <c r="AQ33" s="8"/>
      <c r="AR33" s="59">
        <v>-7.0000000000000007E-2</v>
      </c>
      <c r="AS33" s="119" t="s">
        <v>176</v>
      </c>
      <c r="AT33" s="59">
        <v>0.03</v>
      </c>
      <c r="AU33" s="119" t="s">
        <v>176</v>
      </c>
      <c r="AV33" s="59">
        <v>-0.02</v>
      </c>
      <c r="AW33" s="119" t="s">
        <v>176</v>
      </c>
      <c r="AX33" s="59">
        <v>0.04</v>
      </c>
      <c r="AY33" s="119" t="s">
        <v>176</v>
      </c>
      <c r="BA33" s="59">
        <v>-0.05</v>
      </c>
      <c r="BB33" s="119" t="s">
        <v>176</v>
      </c>
      <c r="BC33" s="59">
        <v>0.01</v>
      </c>
      <c r="BD33" s="119" t="s">
        <v>176</v>
      </c>
      <c r="BE33" s="59">
        <v>-0.17</v>
      </c>
      <c r="BF33" s="119" t="s">
        <v>176</v>
      </c>
      <c r="BG33" s="59">
        <v>0.05</v>
      </c>
      <c r="BH33" s="119" t="s">
        <v>176</v>
      </c>
    </row>
    <row r="34" spans="1:60" x14ac:dyDescent="0.25">
      <c r="A34" s="93" t="s">
        <v>179</v>
      </c>
      <c r="B34" s="50">
        <v>6735</v>
      </c>
      <c r="C34" s="59">
        <v>6.55</v>
      </c>
      <c r="D34" s="56">
        <v>6.23</v>
      </c>
      <c r="E34" s="57">
        <v>6.88</v>
      </c>
      <c r="F34" s="59">
        <v>6.33</v>
      </c>
      <c r="G34" s="56">
        <v>6.2</v>
      </c>
      <c r="H34" s="57">
        <v>6.47</v>
      </c>
      <c r="I34" s="59">
        <v>6.12</v>
      </c>
      <c r="J34" s="56">
        <v>5.68</v>
      </c>
      <c r="K34" s="57">
        <v>6.57</v>
      </c>
      <c r="L34" s="59">
        <v>5.86</v>
      </c>
      <c r="M34" s="56">
        <v>5.73</v>
      </c>
      <c r="N34" s="57">
        <v>5.98</v>
      </c>
      <c r="O34" s="36"/>
      <c r="P34" s="50">
        <v>6700</v>
      </c>
      <c r="Q34" s="59">
        <v>6.65</v>
      </c>
      <c r="R34" s="56">
        <v>6.37</v>
      </c>
      <c r="S34" s="57">
        <v>6.94</v>
      </c>
      <c r="T34" s="59">
        <v>6.29</v>
      </c>
      <c r="U34" s="56">
        <v>6.16</v>
      </c>
      <c r="V34" s="57">
        <v>6.42</v>
      </c>
      <c r="W34" s="59">
        <v>6.55</v>
      </c>
      <c r="X34" s="56">
        <v>6.15</v>
      </c>
      <c r="Y34" s="57">
        <v>6.96</v>
      </c>
      <c r="Z34" s="59">
        <v>5.85</v>
      </c>
      <c r="AA34" s="56">
        <v>5.72</v>
      </c>
      <c r="AB34" s="57">
        <v>5.99</v>
      </c>
      <c r="AC34" s="36"/>
      <c r="AD34" s="50">
        <v>6918</v>
      </c>
      <c r="AE34" s="59">
        <v>6.63</v>
      </c>
      <c r="AF34" s="56">
        <v>6.32</v>
      </c>
      <c r="AG34" s="57">
        <v>6.95</v>
      </c>
      <c r="AH34" s="59">
        <v>6.21</v>
      </c>
      <c r="AI34" s="56">
        <v>6.08</v>
      </c>
      <c r="AJ34" s="57">
        <v>6.35</v>
      </c>
      <c r="AK34" s="59">
        <v>6.35</v>
      </c>
      <c r="AL34" s="56">
        <v>5.88</v>
      </c>
      <c r="AM34" s="57">
        <v>6.83</v>
      </c>
      <c r="AN34" s="59">
        <v>5.81</v>
      </c>
      <c r="AO34" s="56">
        <v>5.68</v>
      </c>
      <c r="AP34" s="57">
        <v>5.94</v>
      </c>
      <c r="AQ34" s="8"/>
      <c r="AR34" s="59">
        <v>0.08</v>
      </c>
      <c r="AS34" s="119" t="s">
        <v>176</v>
      </c>
      <c r="AT34" s="59">
        <v>-0.12</v>
      </c>
      <c r="AU34" s="119" t="s">
        <v>176</v>
      </c>
      <c r="AV34" s="59">
        <v>0.23</v>
      </c>
      <c r="AW34" s="119" t="s">
        <v>176</v>
      </c>
      <c r="AX34" s="59">
        <v>-0.05</v>
      </c>
      <c r="AY34" s="119" t="s">
        <v>176</v>
      </c>
      <c r="BA34" s="59">
        <v>-0.02</v>
      </c>
      <c r="BB34" s="119" t="s">
        <v>176</v>
      </c>
      <c r="BC34" s="59">
        <v>-0.08</v>
      </c>
      <c r="BD34" s="119" t="s">
        <v>176</v>
      </c>
      <c r="BE34" s="59">
        <v>-0.2</v>
      </c>
      <c r="BF34" s="119" t="s">
        <v>176</v>
      </c>
      <c r="BG34" s="59">
        <v>-0.04</v>
      </c>
      <c r="BH34" s="119" t="s">
        <v>176</v>
      </c>
    </row>
    <row r="35" spans="1:60" x14ac:dyDescent="0.25">
      <c r="A35" s="60" t="s">
        <v>50</v>
      </c>
      <c r="B35" s="50">
        <v>1850</v>
      </c>
      <c r="C35" s="59">
        <v>7.05</v>
      </c>
      <c r="D35" s="56">
        <v>6.6</v>
      </c>
      <c r="E35" s="57">
        <v>7.49</v>
      </c>
      <c r="F35" s="59">
        <v>6.57</v>
      </c>
      <c r="G35" s="56">
        <v>6.37</v>
      </c>
      <c r="H35" s="57">
        <v>6.77</v>
      </c>
      <c r="I35" s="59">
        <v>6.47</v>
      </c>
      <c r="J35" s="56">
        <v>5.86</v>
      </c>
      <c r="K35" s="57">
        <v>7.08</v>
      </c>
      <c r="L35" s="59">
        <v>6.25</v>
      </c>
      <c r="M35" s="56">
        <v>6.01</v>
      </c>
      <c r="N35" s="57">
        <v>6.49</v>
      </c>
      <c r="O35" s="36"/>
      <c r="P35" s="50">
        <v>1896</v>
      </c>
      <c r="Q35" s="59">
        <v>6.82</v>
      </c>
      <c r="R35" s="56">
        <v>6.4</v>
      </c>
      <c r="S35" s="57">
        <v>7.25</v>
      </c>
      <c r="T35" s="59">
        <v>6.3</v>
      </c>
      <c r="U35" s="56">
        <v>6.06</v>
      </c>
      <c r="V35" s="57">
        <v>6.54</v>
      </c>
      <c r="W35" s="59">
        <v>7.12</v>
      </c>
      <c r="X35" s="56">
        <v>6.74</v>
      </c>
      <c r="Y35" s="57">
        <v>7.51</v>
      </c>
      <c r="Z35" s="59">
        <v>6.31</v>
      </c>
      <c r="AA35" s="56">
        <v>6.04</v>
      </c>
      <c r="AB35" s="57">
        <v>6.58</v>
      </c>
      <c r="AC35" s="36"/>
      <c r="AD35" s="50">
        <v>2093</v>
      </c>
      <c r="AE35" s="59">
        <v>6.74</v>
      </c>
      <c r="AF35" s="56">
        <v>6.18</v>
      </c>
      <c r="AG35" s="57">
        <v>7.29</v>
      </c>
      <c r="AH35" s="59">
        <v>6.41</v>
      </c>
      <c r="AI35" s="56">
        <v>6.17</v>
      </c>
      <c r="AJ35" s="57">
        <v>6.65</v>
      </c>
      <c r="AK35" s="59">
        <v>7.34</v>
      </c>
      <c r="AL35" s="56">
        <v>6.56</v>
      </c>
      <c r="AM35" s="57">
        <v>8.1199999999999992</v>
      </c>
      <c r="AN35" s="59">
        <v>6.26</v>
      </c>
      <c r="AO35" s="56">
        <v>6.01</v>
      </c>
      <c r="AP35" s="57">
        <v>6.52</v>
      </c>
      <c r="AQ35" s="8"/>
      <c r="AR35" s="59">
        <v>-0.31</v>
      </c>
      <c r="AS35" s="119" t="s">
        <v>176</v>
      </c>
      <c r="AT35" s="59">
        <v>-0.16</v>
      </c>
      <c r="AU35" s="119" t="s">
        <v>176</v>
      </c>
      <c r="AV35" s="59">
        <v>0.87</v>
      </c>
      <c r="AW35" s="119" t="s">
        <v>176</v>
      </c>
      <c r="AX35" s="59">
        <v>0.01</v>
      </c>
      <c r="AY35" s="119" t="s">
        <v>176</v>
      </c>
      <c r="BA35" s="59">
        <v>-0.09</v>
      </c>
      <c r="BB35" s="119" t="s">
        <v>176</v>
      </c>
      <c r="BC35" s="59">
        <v>0.11</v>
      </c>
      <c r="BD35" s="119" t="s">
        <v>176</v>
      </c>
      <c r="BE35" s="59">
        <v>0.22</v>
      </c>
      <c r="BF35" s="119" t="s">
        <v>176</v>
      </c>
      <c r="BG35" s="59">
        <v>-0.05</v>
      </c>
      <c r="BH35" s="119" t="s">
        <v>176</v>
      </c>
    </row>
    <row r="36" spans="1:60" x14ac:dyDescent="0.25">
      <c r="A36" s="60" t="s">
        <v>51</v>
      </c>
      <c r="B36" s="50">
        <v>1734</v>
      </c>
      <c r="C36" s="59">
        <v>6.46</v>
      </c>
      <c r="D36" s="56">
        <v>5.86</v>
      </c>
      <c r="E36" s="57">
        <v>7.05</v>
      </c>
      <c r="F36" s="59">
        <v>6.42</v>
      </c>
      <c r="G36" s="56">
        <v>6.17</v>
      </c>
      <c r="H36" s="57">
        <v>6.68</v>
      </c>
      <c r="I36" s="59">
        <v>6.4</v>
      </c>
      <c r="J36" s="56">
        <v>5.82</v>
      </c>
      <c r="K36" s="57">
        <v>6.98</v>
      </c>
      <c r="L36" s="59">
        <v>6.58</v>
      </c>
      <c r="M36" s="56">
        <v>6.34</v>
      </c>
      <c r="N36" s="57">
        <v>6.81</v>
      </c>
      <c r="O36" s="36"/>
      <c r="P36" s="50">
        <v>1738</v>
      </c>
      <c r="Q36" s="59">
        <v>6.76</v>
      </c>
      <c r="R36" s="56">
        <v>6.28</v>
      </c>
      <c r="S36" s="57">
        <v>7.24</v>
      </c>
      <c r="T36" s="59">
        <v>6.55</v>
      </c>
      <c r="U36" s="56">
        <v>6.34</v>
      </c>
      <c r="V36" s="57">
        <v>6.77</v>
      </c>
      <c r="W36" s="59">
        <v>6.74</v>
      </c>
      <c r="X36" s="56">
        <v>6.17</v>
      </c>
      <c r="Y36" s="57">
        <v>7.32</v>
      </c>
      <c r="Z36" s="59">
        <v>6.39</v>
      </c>
      <c r="AA36" s="56">
        <v>6.12</v>
      </c>
      <c r="AB36" s="57">
        <v>6.66</v>
      </c>
      <c r="AC36" s="36"/>
      <c r="AD36" s="50">
        <v>1705</v>
      </c>
      <c r="AE36" s="59">
        <v>6.67</v>
      </c>
      <c r="AF36" s="56">
        <v>6.14</v>
      </c>
      <c r="AG36" s="57">
        <v>7.21</v>
      </c>
      <c r="AH36" s="59">
        <v>6.41</v>
      </c>
      <c r="AI36" s="56">
        <v>6.18</v>
      </c>
      <c r="AJ36" s="57">
        <v>6.64</v>
      </c>
      <c r="AK36" s="59">
        <v>6.08</v>
      </c>
      <c r="AL36" s="56">
        <v>5.22</v>
      </c>
      <c r="AM36" s="57">
        <v>6.93</v>
      </c>
      <c r="AN36" s="59">
        <v>6.24</v>
      </c>
      <c r="AO36" s="56">
        <v>5.98</v>
      </c>
      <c r="AP36" s="57">
        <v>6.5</v>
      </c>
      <c r="AQ36" s="8"/>
      <c r="AR36" s="59">
        <v>0.22</v>
      </c>
      <c r="AS36" s="119" t="s">
        <v>176</v>
      </c>
      <c r="AT36" s="59">
        <v>-0.02</v>
      </c>
      <c r="AU36" s="119" t="s">
        <v>176</v>
      </c>
      <c r="AV36" s="59">
        <v>-0.32</v>
      </c>
      <c r="AW36" s="119" t="s">
        <v>176</v>
      </c>
      <c r="AX36" s="59">
        <v>-0.34</v>
      </c>
      <c r="AY36" s="119" t="s">
        <v>176</v>
      </c>
      <c r="BA36" s="59">
        <v>-0.09</v>
      </c>
      <c r="BB36" s="119" t="s">
        <v>176</v>
      </c>
      <c r="BC36" s="59">
        <v>-0.15</v>
      </c>
      <c r="BD36" s="119" t="s">
        <v>176</v>
      </c>
      <c r="BE36" s="59">
        <v>-0.67</v>
      </c>
      <c r="BF36" s="119" t="s">
        <v>176</v>
      </c>
      <c r="BG36" s="59">
        <v>-0.15</v>
      </c>
      <c r="BH36" s="119" t="s">
        <v>176</v>
      </c>
    </row>
    <row r="37" spans="1:60" x14ac:dyDescent="0.25">
      <c r="A37" s="60" t="s">
        <v>52</v>
      </c>
      <c r="B37" s="50">
        <v>2905</v>
      </c>
      <c r="C37" s="59">
        <v>5.96</v>
      </c>
      <c r="D37" s="56">
        <v>5.35</v>
      </c>
      <c r="E37" s="57">
        <v>6.56</v>
      </c>
      <c r="F37" s="59">
        <v>5.93</v>
      </c>
      <c r="G37" s="56">
        <v>5.7</v>
      </c>
      <c r="H37" s="57">
        <v>6.15</v>
      </c>
      <c r="I37" s="59">
        <v>5.6</v>
      </c>
      <c r="J37" s="56">
        <v>4.75</v>
      </c>
      <c r="K37" s="57">
        <v>6.45</v>
      </c>
      <c r="L37" s="59">
        <v>5.3</v>
      </c>
      <c r="M37" s="56">
        <v>5.1100000000000003</v>
      </c>
      <c r="N37" s="57">
        <v>5.48</v>
      </c>
      <c r="O37" s="36"/>
      <c r="P37" s="50">
        <v>2807</v>
      </c>
      <c r="Q37" s="59">
        <v>6.25</v>
      </c>
      <c r="R37" s="56">
        <v>5.67</v>
      </c>
      <c r="S37" s="57">
        <v>6.83</v>
      </c>
      <c r="T37" s="59">
        <v>5.9</v>
      </c>
      <c r="U37" s="56">
        <v>5.68</v>
      </c>
      <c r="V37" s="57">
        <v>6.13</v>
      </c>
      <c r="W37" s="59">
        <v>6.22</v>
      </c>
      <c r="X37" s="56">
        <v>5.47</v>
      </c>
      <c r="Y37" s="57">
        <v>6.96</v>
      </c>
      <c r="Z37" s="59">
        <v>5.29</v>
      </c>
      <c r="AA37" s="56">
        <v>5.09</v>
      </c>
      <c r="AB37" s="57">
        <v>5.49</v>
      </c>
      <c r="AC37" s="36"/>
      <c r="AD37" s="50">
        <v>2874</v>
      </c>
      <c r="AE37" s="59">
        <v>6.3</v>
      </c>
      <c r="AF37" s="56">
        <v>5.71</v>
      </c>
      <c r="AG37" s="57">
        <v>6.88</v>
      </c>
      <c r="AH37" s="59">
        <v>5.71</v>
      </c>
      <c r="AI37" s="56">
        <v>5.47</v>
      </c>
      <c r="AJ37" s="57">
        <v>5.95</v>
      </c>
      <c r="AK37" s="59">
        <v>5.66</v>
      </c>
      <c r="AL37" s="56">
        <v>4.8600000000000003</v>
      </c>
      <c r="AM37" s="57">
        <v>6.47</v>
      </c>
      <c r="AN37" s="59">
        <v>5.33</v>
      </c>
      <c r="AO37" s="56">
        <v>5.14</v>
      </c>
      <c r="AP37" s="57">
        <v>5.51</v>
      </c>
      <c r="AQ37" s="8"/>
      <c r="AR37" s="59">
        <v>0.34</v>
      </c>
      <c r="AS37" s="119" t="s">
        <v>176</v>
      </c>
      <c r="AT37" s="59">
        <v>-0.22</v>
      </c>
      <c r="AU37" s="119" t="s">
        <v>176</v>
      </c>
      <c r="AV37" s="59">
        <v>0.06</v>
      </c>
      <c r="AW37" s="119" t="s">
        <v>176</v>
      </c>
      <c r="AX37" s="59">
        <v>0.03</v>
      </c>
      <c r="AY37" s="119" t="s">
        <v>176</v>
      </c>
      <c r="BA37" s="59">
        <v>0.05</v>
      </c>
      <c r="BB37" s="119" t="s">
        <v>176</v>
      </c>
      <c r="BC37" s="59">
        <v>-0.19</v>
      </c>
      <c r="BD37" s="119" t="s">
        <v>176</v>
      </c>
      <c r="BE37" s="59">
        <v>-0.56000000000000005</v>
      </c>
      <c r="BF37" s="119" t="s">
        <v>176</v>
      </c>
      <c r="BG37" s="59">
        <v>0.03</v>
      </c>
      <c r="BH37" s="119" t="s">
        <v>176</v>
      </c>
    </row>
    <row r="38" spans="1:60" x14ac:dyDescent="0.25">
      <c r="A38" s="61"/>
      <c r="B38" s="55"/>
      <c r="C38" s="56"/>
      <c r="D38" s="56"/>
      <c r="E38" s="57"/>
      <c r="F38" s="58"/>
      <c r="G38" s="56"/>
      <c r="H38" s="57"/>
      <c r="I38" s="58"/>
      <c r="J38" s="56"/>
      <c r="K38" s="57"/>
      <c r="L38" s="58"/>
      <c r="M38" s="56"/>
      <c r="N38" s="57"/>
      <c r="O38" s="36"/>
      <c r="P38" s="55"/>
      <c r="Q38" s="56"/>
      <c r="R38" s="56"/>
      <c r="S38" s="57"/>
      <c r="T38" s="58"/>
      <c r="U38" s="56"/>
      <c r="V38" s="57"/>
      <c r="W38" s="58"/>
      <c r="X38" s="56"/>
      <c r="Y38" s="57"/>
      <c r="Z38" s="58"/>
      <c r="AA38" s="56"/>
      <c r="AB38" s="57"/>
      <c r="AC38" s="36"/>
      <c r="AD38" s="55"/>
      <c r="AE38" s="56"/>
      <c r="AF38" s="56"/>
      <c r="AG38" s="57"/>
      <c r="AH38" s="58"/>
      <c r="AI38" s="56"/>
      <c r="AJ38" s="57"/>
      <c r="AK38" s="58"/>
      <c r="AL38" s="56"/>
      <c r="AM38" s="57"/>
      <c r="AN38" s="58"/>
      <c r="AO38" s="56"/>
      <c r="AP38" s="57"/>
      <c r="AQ38" s="8"/>
      <c r="AR38" s="59"/>
      <c r="AS38" s="119"/>
      <c r="AT38" s="59"/>
      <c r="AU38" s="119"/>
      <c r="AV38" s="59"/>
      <c r="AW38" s="119"/>
      <c r="AX38" s="59"/>
      <c r="AY38" s="119"/>
      <c r="BA38" s="59"/>
      <c r="BB38" s="119"/>
      <c r="BC38" s="59"/>
      <c r="BD38" s="119"/>
      <c r="BE38" s="59"/>
      <c r="BF38" s="119"/>
      <c r="BG38" s="59"/>
      <c r="BH38" s="119"/>
    </row>
    <row r="39" spans="1:60" x14ac:dyDescent="0.25">
      <c r="A39" s="61" t="s">
        <v>53</v>
      </c>
      <c r="B39" s="55"/>
      <c r="C39" s="56"/>
      <c r="D39" s="56"/>
      <c r="E39" s="57"/>
      <c r="F39" s="58"/>
      <c r="G39" s="56"/>
      <c r="H39" s="57"/>
      <c r="I39" s="58"/>
      <c r="J39" s="56"/>
      <c r="K39" s="57"/>
      <c r="L39" s="58"/>
      <c r="M39" s="56"/>
      <c r="N39" s="57"/>
      <c r="O39" s="36"/>
      <c r="P39" s="55"/>
      <c r="Q39" s="56"/>
      <c r="R39" s="56"/>
      <c r="S39" s="57"/>
      <c r="T39" s="58"/>
      <c r="U39" s="56"/>
      <c r="V39" s="57"/>
      <c r="W39" s="58"/>
      <c r="X39" s="56"/>
      <c r="Y39" s="57"/>
      <c r="Z39" s="58"/>
      <c r="AA39" s="56"/>
      <c r="AB39" s="57"/>
      <c r="AC39" s="36"/>
      <c r="AD39" s="55"/>
      <c r="AE39" s="56"/>
      <c r="AF39" s="56"/>
      <c r="AG39" s="57"/>
      <c r="AH39" s="58"/>
      <c r="AI39" s="56"/>
      <c r="AJ39" s="57"/>
      <c r="AK39" s="58"/>
      <c r="AL39" s="56"/>
      <c r="AM39" s="57"/>
      <c r="AN39" s="58"/>
      <c r="AO39" s="56"/>
      <c r="AP39" s="57"/>
      <c r="AQ39" s="8"/>
      <c r="AR39" s="59"/>
      <c r="AS39" s="119"/>
      <c r="AT39" s="59"/>
      <c r="AU39" s="119"/>
      <c r="AV39" s="59"/>
      <c r="AW39" s="119"/>
      <c r="AX39" s="59"/>
      <c r="AY39" s="119"/>
      <c r="BA39" s="59"/>
      <c r="BB39" s="119"/>
      <c r="BC39" s="59"/>
      <c r="BD39" s="119"/>
      <c r="BE39" s="59"/>
      <c r="BF39" s="119"/>
      <c r="BG39" s="59"/>
      <c r="BH39" s="119"/>
    </row>
    <row r="40" spans="1:60" x14ac:dyDescent="0.25">
      <c r="A40" s="60" t="s">
        <v>54</v>
      </c>
      <c r="B40" s="50">
        <v>43882</v>
      </c>
      <c r="C40" s="59">
        <v>7.58</v>
      </c>
      <c r="D40" s="56">
        <v>7.5</v>
      </c>
      <c r="E40" s="57">
        <v>7.65</v>
      </c>
      <c r="F40" s="59">
        <v>7.26</v>
      </c>
      <c r="G40" s="56">
        <v>7.22</v>
      </c>
      <c r="H40" s="57">
        <v>7.3</v>
      </c>
      <c r="I40" s="59">
        <v>7.3</v>
      </c>
      <c r="J40" s="56">
        <v>7.15</v>
      </c>
      <c r="K40" s="57">
        <v>7.45</v>
      </c>
      <c r="L40" s="59">
        <v>6.83</v>
      </c>
      <c r="M40" s="56">
        <v>6.78</v>
      </c>
      <c r="N40" s="57">
        <v>6.89</v>
      </c>
      <c r="O40" s="36"/>
      <c r="P40" s="50">
        <v>42157</v>
      </c>
      <c r="Q40" s="59">
        <v>7.52</v>
      </c>
      <c r="R40" s="56">
        <v>7.45</v>
      </c>
      <c r="S40" s="57">
        <v>7.6</v>
      </c>
      <c r="T40" s="59">
        <v>7.26</v>
      </c>
      <c r="U40" s="56">
        <v>7.22</v>
      </c>
      <c r="V40" s="57">
        <v>7.3</v>
      </c>
      <c r="W40" s="59">
        <v>7.48</v>
      </c>
      <c r="X40" s="56">
        <v>7.33</v>
      </c>
      <c r="Y40" s="57">
        <v>7.62</v>
      </c>
      <c r="Z40" s="59">
        <v>6.85</v>
      </c>
      <c r="AA40" s="56">
        <v>6.79</v>
      </c>
      <c r="AB40" s="57">
        <v>6.91</v>
      </c>
      <c r="AC40" s="36"/>
      <c r="AD40" s="50">
        <v>43321</v>
      </c>
      <c r="AE40" s="59">
        <v>7.53</v>
      </c>
      <c r="AF40" s="56">
        <v>7.45</v>
      </c>
      <c r="AG40" s="57">
        <v>7.6</v>
      </c>
      <c r="AH40" s="59">
        <v>7.25</v>
      </c>
      <c r="AI40" s="56">
        <v>7.21</v>
      </c>
      <c r="AJ40" s="57">
        <v>7.29</v>
      </c>
      <c r="AK40" s="59">
        <v>7.22</v>
      </c>
      <c r="AL40" s="56">
        <v>7.06</v>
      </c>
      <c r="AM40" s="57">
        <v>7.38</v>
      </c>
      <c r="AN40" s="59">
        <v>6.77</v>
      </c>
      <c r="AO40" s="56">
        <v>6.71</v>
      </c>
      <c r="AP40" s="57">
        <v>6.84</v>
      </c>
      <c r="AQ40" s="8"/>
      <c r="AR40" s="59">
        <v>-0.05</v>
      </c>
      <c r="AS40" s="119" t="s">
        <v>176</v>
      </c>
      <c r="AT40" s="59">
        <v>-0.01</v>
      </c>
      <c r="AU40" s="119" t="s">
        <v>176</v>
      </c>
      <c r="AV40" s="59">
        <v>-0.08</v>
      </c>
      <c r="AW40" s="119" t="s">
        <v>176</v>
      </c>
      <c r="AX40" s="59">
        <v>-0.06</v>
      </c>
      <c r="AY40" s="119" t="s">
        <v>176</v>
      </c>
      <c r="BA40" s="59">
        <v>0</v>
      </c>
      <c r="BB40" s="119" t="s">
        <v>176</v>
      </c>
      <c r="BC40" s="59">
        <v>-0.01</v>
      </c>
      <c r="BD40" s="119" t="s">
        <v>176</v>
      </c>
      <c r="BE40" s="59">
        <v>-0.25</v>
      </c>
      <c r="BF40" s="119" t="s">
        <v>132</v>
      </c>
      <c r="BG40" s="59">
        <v>-0.08</v>
      </c>
      <c r="BH40" s="119" t="s">
        <v>176</v>
      </c>
    </row>
    <row r="41" spans="1:60" x14ac:dyDescent="0.25">
      <c r="A41" s="60" t="s">
        <v>55</v>
      </c>
      <c r="B41" s="50">
        <v>3298</v>
      </c>
      <c r="C41" s="59">
        <v>7.83</v>
      </c>
      <c r="D41" s="56">
        <v>7.52</v>
      </c>
      <c r="E41" s="57">
        <v>8.1300000000000008</v>
      </c>
      <c r="F41" s="59">
        <v>7.15</v>
      </c>
      <c r="G41" s="56">
        <v>7.02</v>
      </c>
      <c r="H41" s="57">
        <v>7.27</v>
      </c>
      <c r="I41" s="59">
        <v>7.3</v>
      </c>
      <c r="J41" s="56">
        <v>6.72</v>
      </c>
      <c r="K41" s="57">
        <v>7.88</v>
      </c>
      <c r="L41" s="59">
        <v>6.81</v>
      </c>
      <c r="M41" s="56">
        <v>6.63</v>
      </c>
      <c r="N41" s="57">
        <v>7</v>
      </c>
      <c r="O41" s="36"/>
      <c r="P41" s="50">
        <v>3183</v>
      </c>
      <c r="Q41" s="59">
        <v>7.72</v>
      </c>
      <c r="R41" s="56">
        <v>7.44</v>
      </c>
      <c r="S41" s="57">
        <v>8.01</v>
      </c>
      <c r="T41" s="59">
        <v>7.14</v>
      </c>
      <c r="U41" s="56">
        <v>7.02</v>
      </c>
      <c r="V41" s="57">
        <v>7.27</v>
      </c>
      <c r="W41" s="59">
        <v>6.96</v>
      </c>
      <c r="X41" s="56">
        <v>6.21</v>
      </c>
      <c r="Y41" s="57">
        <v>7.71</v>
      </c>
      <c r="Z41" s="59">
        <v>6.7</v>
      </c>
      <c r="AA41" s="56">
        <v>6.51</v>
      </c>
      <c r="AB41" s="57">
        <v>6.89</v>
      </c>
      <c r="AC41" s="36"/>
      <c r="AD41" s="50">
        <v>3214</v>
      </c>
      <c r="AE41" s="59">
        <v>7.44</v>
      </c>
      <c r="AF41" s="56">
        <v>7.03</v>
      </c>
      <c r="AG41" s="57">
        <v>7.85</v>
      </c>
      <c r="AH41" s="59">
        <v>7.02</v>
      </c>
      <c r="AI41" s="56">
        <v>6.88</v>
      </c>
      <c r="AJ41" s="57">
        <v>7.16</v>
      </c>
      <c r="AK41" s="59">
        <v>6.56</v>
      </c>
      <c r="AL41" s="56">
        <v>5.69</v>
      </c>
      <c r="AM41" s="57">
        <v>7.43</v>
      </c>
      <c r="AN41" s="59">
        <v>6.75</v>
      </c>
      <c r="AO41" s="56">
        <v>6.55</v>
      </c>
      <c r="AP41" s="57">
        <v>6.96</v>
      </c>
      <c r="AQ41" s="8"/>
      <c r="AR41" s="59">
        <v>-0.38</v>
      </c>
      <c r="AS41" s="119" t="s">
        <v>176</v>
      </c>
      <c r="AT41" s="59">
        <v>-0.13</v>
      </c>
      <c r="AU41" s="119" t="s">
        <v>176</v>
      </c>
      <c r="AV41" s="59">
        <v>-0.74</v>
      </c>
      <c r="AW41" s="119" t="s">
        <v>176</v>
      </c>
      <c r="AX41" s="59">
        <v>-0.06</v>
      </c>
      <c r="AY41" s="119" t="s">
        <v>176</v>
      </c>
      <c r="BA41" s="59">
        <v>-0.28000000000000003</v>
      </c>
      <c r="BB41" s="119" t="s">
        <v>176</v>
      </c>
      <c r="BC41" s="59">
        <v>-0.13</v>
      </c>
      <c r="BD41" s="119" t="s">
        <v>176</v>
      </c>
      <c r="BE41" s="59">
        <v>-0.4</v>
      </c>
      <c r="BF41" s="119" t="s">
        <v>176</v>
      </c>
      <c r="BG41" s="59">
        <v>0.06</v>
      </c>
      <c r="BH41" s="119" t="s">
        <v>176</v>
      </c>
    </row>
    <row r="42" spans="1:60" x14ac:dyDescent="0.25">
      <c r="A42" s="60" t="s">
        <v>56</v>
      </c>
      <c r="B42" s="50">
        <v>2665</v>
      </c>
      <c r="C42" s="59">
        <v>7.1</v>
      </c>
      <c r="D42" s="56">
        <v>6.63</v>
      </c>
      <c r="E42" s="57">
        <v>7.57</v>
      </c>
      <c r="F42" s="59">
        <v>6.98</v>
      </c>
      <c r="G42" s="56">
        <v>6.79</v>
      </c>
      <c r="H42" s="57">
        <v>7.17</v>
      </c>
      <c r="I42" s="59">
        <v>7.09</v>
      </c>
      <c r="J42" s="56">
        <v>6.26</v>
      </c>
      <c r="K42" s="57">
        <v>7.93</v>
      </c>
      <c r="L42" s="59">
        <v>6.6</v>
      </c>
      <c r="M42" s="56">
        <v>6.42</v>
      </c>
      <c r="N42" s="57">
        <v>6.78</v>
      </c>
      <c r="O42" s="36"/>
      <c r="P42" s="50">
        <v>2526</v>
      </c>
      <c r="Q42" s="59">
        <v>7.47</v>
      </c>
      <c r="R42" s="56">
        <v>7.11</v>
      </c>
      <c r="S42" s="57">
        <v>7.83</v>
      </c>
      <c r="T42" s="59">
        <v>7.05</v>
      </c>
      <c r="U42" s="56">
        <v>6.88</v>
      </c>
      <c r="V42" s="57">
        <v>7.23</v>
      </c>
      <c r="W42" s="59">
        <v>7.4</v>
      </c>
      <c r="X42" s="56">
        <v>6.88</v>
      </c>
      <c r="Y42" s="57">
        <v>7.92</v>
      </c>
      <c r="Z42" s="59">
        <v>6.6</v>
      </c>
      <c r="AA42" s="56">
        <v>6.41</v>
      </c>
      <c r="AB42" s="57">
        <v>6.8</v>
      </c>
      <c r="AC42" s="36"/>
      <c r="AD42" s="50">
        <v>2225</v>
      </c>
      <c r="AE42" s="59">
        <v>7</v>
      </c>
      <c r="AF42" s="56">
        <v>6.59</v>
      </c>
      <c r="AG42" s="57">
        <v>7.4</v>
      </c>
      <c r="AH42" s="59">
        <v>7.2</v>
      </c>
      <c r="AI42" s="56">
        <v>7.02</v>
      </c>
      <c r="AJ42" s="57">
        <v>7.38</v>
      </c>
      <c r="AK42" s="59">
        <v>8.24</v>
      </c>
      <c r="AL42" s="56">
        <v>7.62</v>
      </c>
      <c r="AM42" s="57">
        <v>8.8699999999999992</v>
      </c>
      <c r="AN42" s="59">
        <v>6.88</v>
      </c>
      <c r="AO42" s="56">
        <v>6.67</v>
      </c>
      <c r="AP42" s="57">
        <v>7.1</v>
      </c>
      <c r="AQ42" s="8"/>
      <c r="AR42" s="59">
        <v>-0.11</v>
      </c>
      <c r="AS42" s="119" t="s">
        <v>176</v>
      </c>
      <c r="AT42" s="59">
        <v>0.22</v>
      </c>
      <c r="AU42" s="119" t="s">
        <v>176</v>
      </c>
      <c r="AV42" s="59">
        <v>1.1499999999999999</v>
      </c>
      <c r="AW42" s="119" t="s">
        <v>131</v>
      </c>
      <c r="AX42" s="59">
        <v>0.28000000000000003</v>
      </c>
      <c r="AY42" s="119" t="s">
        <v>131</v>
      </c>
      <c r="BA42" s="59">
        <v>-0.48</v>
      </c>
      <c r="BB42" s="119" t="s">
        <v>176</v>
      </c>
      <c r="BC42" s="59">
        <v>0.14000000000000001</v>
      </c>
      <c r="BD42" s="119" t="s">
        <v>176</v>
      </c>
      <c r="BE42" s="59">
        <v>0.85</v>
      </c>
      <c r="BF42" s="119" t="s">
        <v>131</v>
      </c>
      <c r="BG42" s="59">
        <v>0.28000000000000003</v>
      </c>
      <c r="BH42" s="119" t="s">
        <v>176</v>
      </c>
    </row>
    <row r="43" spans="1:60" x14ac:dyDescent="0.25">
      <c r="A43" s="60" t="s">
        <v>57</v>
      </c>
      <c r="B43" s="50">
        <v>864</v>
      </c>
      <c r="C43" s="59">
        <v>7.08</v>
      </c>
      <c r="D43" s="56">
        <v>6.45</v>
      </c>
      <c r="E43" s="57">
        <v>7.7</v>
      </c>
      <c r="F43" s="59">
        <v>7.11</v>
      </c>
      <c r="G43" s="56">
        <v>6.76</v>
      </c>
      <c r="H43" s="57">
        <v>7.46</v>
      </c>
      <c r="I43" s="59" t="s">
        <v>114</v>
      </c>
      <c r="J43" s="56" t="s">
        <v>114</v>
      </c>
      <c r="K43" s="57" t="s">
        <v>114</v>
      </c>
      <c r="L43" s="59">
        <v>6.6</v>
      </c>
      <c r="M43" s="56">
        <v>6.2</v>
      </c>
      <c r="N43" s="57">
        <v>7</v>
      </c>
      <c r="O43" s="36"/>
      <c r="P43" s="50">
        <v>866</v>
      </c>
      <c r="Q43" s="59">
        <v>6.98</v>
      </c>
      <c r="R43" s="56">
        <v>6.4</v>
      </c>
      <c r="S43" s="57">
        <v>7.57</v>
      </c>
      <c r="T43" s="59">
        <v>7.17</v>
      </c>
      <c r="U43" s="56">
        <v>6.87</v>
      </c>
      <c r="V43" s="57">
        <v>7.47</v>
      </c>
      <c r="W43" s="59" t="s">
        <v>114</v>
      </c>
      <c r="X43" s="56" t="s">
        <v>114</v>
      </c>
      <c r="Y43" s="57" t="s">
        <v>114</v>
      </c>
      <c r="Z43" s="59">
        <v>6.74</v>
      </c>
      <c r="AA43" s="56">
        <v>6.33</v>
      </c>
      <c r="AB43" s="57">
        <v>7.15</v>
      </c>
      <c r="AC43" s="36"/>
      <c r="AD43" s="50">
        <v>784</v>
      </c>
      <c r="AE43" s="59">
        <v>7.53</v>
      </c>
      <c r="AF43" s="56">
        <v>7.05</v>
      </c>
      <c r="AG43" s="57">
        <v>8</v>
      </c>
      <c r="AH43" s="59">
        <v>7.29</v>
      </c>
      <c r="AI43" s="56">
        <v>7</v>
      </c>
      <c r="AJ43" s="57">
        <v>7.57</v>
      </c>
      <c r="AK43" s="59" t="s">
        <v>114</v>
      </c>
      <c r="AL43" s="56" t="s">
        <v>114</v>
      </c>
      <c r="AM43" s="57" t="s">
        <v>114</v>
      </c>
      <c r="AN43" s="59">
        <v>6.78</v>
      </c>
      <c r="AO43" s="56">
        <v>6.4</v>
      </c>
      <c r="AP43" s="57">
        <v>7.16</v>
      </c>
      <c r="AQ43" s="8"/>
      <c r="AR43" s="59">
        <v>0.45</v>
      </c>
      <c r="AS43" s="119" t="s">
        <v>176</v>
      </c>
      <c r="AT43" s="59">
        <v>0.17</v>
      </c>
      <c r="AU43" s="119" t="s">
        <v>176</v>
      </c>
      <c r="AV43" s="59" t="s">
        <v>114</v>
      </c>
      <c r="AW43" s="119" t="s">
        <v>114</v>
      </c>
      <c r="AX43" s="59">
        <v>0.18</v>
      </c>
      <c r="AY43" s="119" t="s">
        <v>176</v>
      </c>
      <c r="BA43" s="59">
        <v>0.54</v>
      </c>
      <c r="BB43" s="119" t="s">
        <v>176</v>
      </c>
      <c r="BC43" s="59">
        <v>0.11</v>
      </c>
      <c r="BD43" s="119" t="s">
        <v>176</v>
      </c>
      <c r="BE43" s="59" t="s">
        <v>114</v>
      </c>
      <c r="BF43" s="119" t="s">
        <v>114</v>
      </c>
      <c r="BG43" s="59">
        <v>0.04</v>
      </c>
      <c r="BH43" s="119" t="s">
        <v>176</v>
      </c>
    </row>
    <row r="44" spans="1:60" x14ac:dyDescent="0.25">
      <c r="A44" s="60" t="s">
        <v>58</v>
      </c>
      <c r="B44" s="50">
        <v>339</v>
      </c>
      <c r="C44" s="59" t="s">
        <v>114</v>
      </c>
      <c r="D44" s="56" t="s">
        <v>114</v>
      </c>
      <c r="E44" s="57" t="s">
        <v>114</v>
      </c>
      <c r="F44" s="59">
        <v>6.79</v>
      </c>
      <c r="G44" s="56">
        <v>6.31</v>
      </c>
      <c r="H44" s="57">
        <v>7.28</v>
      </c>
      <c r="I44" s="59" t="s">
        <v>114</v>
      </c>
      <c r="J44" s="56" t="s">
        <v>114</v>
      </c>
      <c r="K44" s="57" t="s">
        <v>114</v>
      </c>
      <c r="L44" s="59">
        <v>6.41</v>
      </c>
      <c r="M44" s="56">
        <v>5.92</v>
      </c>
      <c r="N44" s="57">
        <v>6.91</v>
      </c>
      <c r="O44" s="36"/>
      <c r="P44" s="50">
        <v>330</v>
      </c>
      <c r="Q44" s="59" t="s">
        <v>114</v>
      </c>
      <c r="R44" s="56" t="s">
        <v>114</v>
      </c>
      <c r="S44" s="57" t="s">
        <v>114</v>
      </c>
      <c r="T44" s="59">
        <v>6.81</v>
      </c>
      <c r="U44" s="56">
        <v>6.2</v>
      </c>
      <c r="V44" s="57">
        <v>7.42</v>
      </c>
      <c r="W44" s="59" t="s">
        <v>114</v>
      </c>
      <c r="X44" s="56" t="s">
        <v>114</v>
      </c>
      <c r="Y44" s="57" t="s">
        <v>114</v>
      </c>
      <c r="Z44" s="59">
        <v>6.48</v>
      </c>
      <c r="AA44" s="56">
        <v>5.98</v>
      </c>
      <c r="AB44" s="57">
        <v>6.99</v>
      </c>
      <c r="AC44" s="36"/>
      <c r="AD44" s="50">
        <v>278</v>
      </c>
      <c r="AE44" s="59" t="s">
        <v>114</v>
      </c>
      <c r="AF44" s="56" t="s">
        <v>114</v>
      </c>
      <c r="AG44" s="57" t="s">
        <v>114</v>
      </c>
      <c r="AH44" s="59">
        <v>6.93</v>
      </c>
      <c r="AI44" s="56">
        <v>6.56</v>
      </c>
      <c r="AJ44" s="57">
        <v>7.3</v>
      </c>
      <c r="AK44" s="59" t="s">
        <v>114</v>
      </c>
      <c r="AL44" s="56" t="s">
        <v>114</v>
      </c>
      <c r="AM44" s="57" t="s">
        <v>114</v>
      </c>
      <c r="AN44" s="59">
        <v>7</v>
      </c>
      <c r="AO44" s="56">
        <v>6.44</v>
      </c>
      <c r="AP44" s="57">
        <v>7.55</v>
      </c>
      <c r="AQ44" s="8"/>
      <c r="AR44" s="59" t="s">
        <v>114</v>
      </c>
      <c r="AS44" s="119" t="s">
        <v>114</v>
      </c>
      <c r="AT44" s="59">
        <v>0.14000000000000001</v>
      </c>
      <c r="AU44" s="119" t="s">
        <v>176</v>
      </c>
      <c r="AV44" s="59" t="s">
        <v>114</v>
      </c>
      <c r="AW44" s="119" t="s">
        <v>114</v>
      </c>
      <c r="AX44" s="59">
        <v>0.57999999999999996</v>
      </c>
      <c r="AY44" s="119" t="s">
        <v>176</v>
      </c>
      <c r="BA44" s="59" t="s">
        <v>114</v>
      </c>
      <c r="BB44" s="119" t="s">
        <v>114</v>
      </c>
      <c r="BC44" s="59">
        <v>0.12</v>
      </c>
      <c r="BD44" s="119" t="s">
        <v>176</v>
      </c>
      <c r="BE44" s="59" t="s">
        <v>114</v>
      </c>
      <c r="BF44" s="119" t="s">
        <v>114</v>
      </c>
      <c r="BG44" s="59">
        <v>0.51</v>
      </c>
      <c r="BH44" s="119" t="s">
        <v>176</v>
      </c>
    </row>
    <row r="45" spans="1:60" x14ac:dyDescent="0.25">
      <c r="A45" s="60" t="s">
        <v>59</v>
      </c>
      <c r="B45" s="50">
        <v>685</v>
      </c>
      <c r="C45" s="59">
        <v>6</v>
      </c>
      <c r="D45" s="56">
        <v>4.78</v>
      </c>
      <c r="E45" s="57">
        <v>7.22</v>
      </c>
      <c r="F45" s="59">
        <v>7.11</v>
      </c>
      <c r="G45" s="56">
        <v>6.84</v>
      </c>
      <c r="H45" s="57">
        <v>7.38</v>
      </c>
      <c r="I45" s="59" t="s">
        <v>114</v>
      </c>
      <c r="J45" s="56" t="s">
        <v>114</v>
      </c>
      <c r="K45" s="57" t="s">
        <v>114</v>
      </c>
      <c r="L45" s="59">
        <v>6.44</v>
      </c>
      <c r="M45" s="56">
        <v>6</v>
      </c>
      <c r="N45" s="57">
        <v>6.88</v>
      </c>
      <c r="O45" s="36"/>
      <c r="P45" s="50">
        <v>643</v>
      </c>
      <c r="Q45" s="59">
        <v>6.71</v>
      </c>
      <c r="R45" s="56">
        <v>6.1</v>
      </c>
      <c r="S45" s="57">
        <v>7.32</v>
      </c>
      <c r="T45" s="59">
        <v>6.9</v>
      </c>
      <c r="U45" s="56">
        <v>6.57</v>
      </c>
      <c r="V45" s="57">
        <v>7.23</v>
      </c>
      <c r="W45" s="59" t="s">
        <v>114</v>
      </c>
      <c r="X45" s="56" t="s">
        <v>114</v>
      </c>
      <c r="Y45" s="57" t="s">
        <v>114</v>
      </c>
      <c r="Z45" s="59">
        <v>6.53</v>
      </c>
      <c r="AA45" s="56">
        <v>6.12</v>
      </c>
      <c r="AB45" s="57">
        <v>6.95</v>
      </c>
      <c r="AC45" s="36"/>
      <c r="AD45" s="50">
        <v>721</v>
      </c>
      <c r="AE45" s="59">
        <v>6.09</v>
      </c>
      <c r="AF45" s="56">
        <v>5.31</v>
      </c>
      <c r="AG45" s="57">
        <v>6.87</v>
      </c>
      <c r="AH45" s="59">
        <v>6.86</v>
      </c>
      <c r="AI45" s="56">
        <v>6.51</v>
      </c>
      <c r="AJ45" s="57">
        <v>7.21</v>
      </c>
      <c r="AK45" s="59" t="s">
        <v>114</v>
      </c>
      <c r="AL45" s="56" t="s">
        <v>114</v>
      </c>
      <c r="AM45" s="57" t="s">
        <v>114</v>
      </c>
      <c r="AN45" s="59">
        <v>6.69</v>
      </c>
      <c r="AO45" s="56">
        <v>6.28</v>
      </c>
      <c r="AP45" s="57">
        <v>7.1</v>
      </c>
      <c r="AQ45" s="8"/>
      <c r="AR45" s="59">
        <v>0.09</v>
      </c>
      <c r="AS45" s="119" t="s">
        <v>176</v>
      </c>
      <c r="AT45" s="59">
        <v>-0.25</v>
      </c>
      <c r="AU45" s="119" t="s">
        <v>176</v>
      </c>
      <c r="AV45" s="59" t="s">
        <v>114</v>
      </c>
      <c r="AW45" s="119" t="s">
        <v>114</v>
      </c>
      <c r="AX45" s="59">
        <v>0.24</v>
      </c>
      <c r="AY45" s="119" t="s">
        <v>176</v>
      </c>
      <c r="BA45" s="59">
        <v>-0.62</v>
      </c>
      <c r="BB45" s="119" t="s">
        <v>130</v>
      </c>
      <c r="BC45" s="59">
        <v>-0.04</v>
      </c>
      <c r="BD45" s="119" t="s">
        <v>176</v>
      </c>
      <c r="BE45" s="59" t="s">
        <v>114</v>
      </c>
      <c r="BF45" s="119" t="s">
        <v>114</v>
      </c>
      <c r="BG45" s="59">
        <v>0.15</v>
      </c>
      <c r="BH45" s="119" t="s">
        <v>176</v>
      </c>
    </row>
    <row r="46" spans="1:60" x14ac:dyDescent="0.25">
      <c r="A46" s="60" t="s">
        <v>60</v>
      </c>
      <c r="B46" s="50">
        <v>438</v>
      </c>
      <c r="C46" s="59">
        <v>7.15</v>
      </c>
      <c r="D46" s="56">
        <v>5.76</v>
      </c>
      <c r="E46" s="57">
        <v>8.5500000000000007</v>
      </c>
      <c r="F46" s="59">
        <v>7.21</v>
      </c>
      <c r="G46" s="56">
        <v>6.8</v>
      </c>
      <c r="H46" s="57">
        <v>7.61</v>
      </c>
      <c r="I46" s="59" t="s">
        <v>114</v>
      </c>
      <c r="J46" s="56" t="s">
        <v>114</v>
      </c>
      <c r="K46" s="57" t="s">
        <v>114</v>
      </c>
      <c r="L46" s="59">
        <v>6.94</v>
      </c>
      <c r="M46" s="56">
        <v>6.35</v>
      </c>
      <c r="N46" s="57">
        <v>7.53</v>
      </c>
      <c r="O46" s="36"/>
      <c r="P46" s="50">
        <v>447</v>
      </c>
      <c r="Q46" s="59">
        <v>7.16</v>
      </c>
      <c r="R46" s="56">
        <v>5.82</v>
      </c>
      <c r="S46" s="57">
        <v>8.49</v>
      </c>
      <c r="T46" s="59">
        <v>7.26</v>
      </c>
      <c r="U46" s="56">
        <v>6.84</v>
      </c>
      <c r="V46" s="57">
        <v>7.67</v>
      </c>
      <c r="W46" s="59" t="s">
        <v>114</v>
      </c>
      <c r="X46" s="56" t="s">
        <v>114</v>
      </c>
      <c r="Y46" s="57" t="s">
        <v>114</v>
      </c>
      <c r="Z46" s="59">
        <v>7.01</v>
      </c>
      <c r="AA46" s="56">
        <v>6.44</v>
      </c>
      <c r="AB46" s="57">
        <v>7.57</v>
      </c>
      <c r="AC46" s="36"/>
      <c r="AD46" s="50">
        <v>405</v>
      </c>
      <c r="AE46" s="59" t="s">
        <v>114</v>
      </c>
      <c r="AF46" s="56" t="s">
        <v>114</v>
      </c>
      <c r="AG46" s="57" t="s">
        <v>114</v>
      </c>
      <c r="AH46" s="59">
        <v>6.9</v>
      </c>
      <c r="AI46" s="56">
        <v>6.45</v>
      </c>
      <c r="AJ46" s="57">
        <v>7.35</v>
      </c>
      <c r="AK46" s="59" t="s">
        <v>114</v>
      </c>
      <c r="AL46" s="56" t="s">
        <v>114</v>
      </c>
      <c r="AM46" s="57" t="s">
        <v>114</v>
      </c>
      <c r="AN46" s="59">
        <v>6.83</v>
      </c>
      <c r="AO46" s="56">
        <v>6.4</v>
      </c>
      <c r="AP46" s="57">
        <v>7.25</v>
      </c>
      <c r="AQ46" s="8"/>
      <c r="AR46" s="59" t="s">
        <v>114</v>
      </c>
      <c r="AS46" s="119" t="s">
        <v>114</v>
      </c>
      <c r="AT46" s="59">
        <v>-0.31</v>
      </c>
      <c r="AU46" s="119" t="s">
        <v>176</v>
      </c>
      <c r="AV46" s="59" t="s">
        <v>114</v>
      </c>
      <c r="AW46" s="119" t="s">
        <v>114</v>
      </c>
      <c r="AX46" s="59">
        <v>-0.12</v>
      </c>
      <c r="AY46" s="119" t="s">
        <v>176</v>
      </c>
      <c r="BA46" s="59" t="s">
        <v>114</v>
      </c>
      <c r="BB46" s="119" t="s">
        <v>114</v>
      </c>
      <c r="BC46" s="59">
        <v>-0.36</v>
      </c>
      <c r="BD46" s="119" t="s">
        <v>176</v>
      </c>
      <c r="BE46" s="59" t="s">
        <v>114</v>
      </c>
      <c r="BF46" s="119" t="s">
        <v>114</v>
      </c>
      <c r="BG46" s="59">
        <v>-0.18</v>
      </c>
      <c r="BH46" s="119" t="s">
        <v>176</v>
      </c>
    </row>
    <row r="47" spans="1:60" x14ac:dyDescent="0.25">
      <c r="A47" s="66"/>
      <c r="B47" s="55"/>
      <c r="C47" s="56"/>
      <c r="D47" s="56"/>
      <c r="E47" s="57"/>
      <c r="F47" s="58"/>
      <c r="G47" s="56"/>
      <c r="H47" s="57"/>
      <c r="I47" s="58"/>
      <c r="J47" s="56"/>
      <c r="K47" s="57"/>
      <c r="L47" s="58"/>
      <c r="M47" s="56"/>
      <c r="N47" s="57"/>
      <c r="O47" s="36"/>
      <c r="P47" s="55"/>
      <c r="Q47" s="56"/>
      <c r="R47" s="56"/>
      <c r="S47" s="57"/>
      <c r="T47" s="58"/>
      <c r="U47" s="56"/>
      <c r="V47" s="57"/>
      <c r="W47" s="58"/>
      <c r="X47" s="56"/>
      <c r="Y47" s="57"/>
      <c r="Z47" s="58"/>
      <c r="AA47" s="56"/>
      <c r="AB47" s="57"/>
      <c r="AC47" s="36"/>
      <c r="AD47" s="55"/>
      <c r="AE47" s="56"/>
      <c r="AF47" s="56"/>
      <c r="AG47" s="57"/>
      <c r="AH47" s="58"/>
      <c r="AI47" s="56"/>
      <c r="AJ47" s="57"/>
      <c r="AK47" s="58"/>
      <c r="AL47" s="56"/>
      <c r="AM47" s="57"/>
      <c r="AN47" s="58"/>
      <c r="AO47" s="56"/>
      <c r="AP47" s="57"/>
      <c r="AQ47" s="8"/>
      <c r="AR47" s="59"/>
      <c r="AS47" s="119"/>
      <c r="AT47" s="59"/>
      <c r="AU47" s="119"/>
      <c r="AV47" s="59"/>
      <c r="AW47" s="119"/>
      <c r="AX47" s="59"/>
      <c r="AY47" s="119"/>
      <c r="BA47" s="59"/>
      <c r="BB47" s="119"/>
      <c r="BC47" s="59"/>
      <c r="BD47" s="119"/>
      <c r="BE47" s="59"/>
      <c r="BF47" s="119"/>
      <c r="BG47" s="59"/>
      <c r="BH47" s="119"/>
    </row>
    <row r="48" spans="1:60" x14ac:dyDescent="0.25">
      <c r="A48" s="63" t="s">
        <v>80</v>
      </c>
      <c r="B48" s="55"/>
      <c r="C48" s="56"/>
      <c r="D48" s="56"/>
      <c r="E48" s="57"/>
      <c r="F48" s="58"/>
      <c r="G48" s="56"/>
      <c r="H48" s="57"/>
      <c r="I48" s="58"/>
      <c r="J48" s="56"/>
      <c r="K48" s="57"/>
      <c r="L48" s="58"/>
      <c r="M48" s="56"/>
      <c r="N48" s="57"/>
      <c r="O48" s="36"/>
      <c r="P48" s="55"/>
      <c r="Q48" s="56"/>
      <c r="R48" s="56"/>
      <c r="S48" s="57"/>
      <c r="T48" s="58"/>
      <c r="U48" s="56"/>
      <c r="V48" s="57"/>
      <c r="W48" s="58"/>
      <c r="X48" s="56"/>
      <c r="Y48" s="57"/>
      <c r="Z48" s="58"/>
      <c r="AA48" s="56"/>
      <c r="AB48" s="57"/>
      <c r="AC48" s="36"/>
      <c r="AD48" s="55"/>
      <c r="AE48" s="56"/>
      <c r="AF48" s="56"/>
      <c r="AG48" s="57"/>
      <c r="AH48" s="58"/>
      <c r="AI48" s="56"/>
      <c r="AJ48" s="57"/>
      <c r="AK48" s="58"/>
      <c r="AL48" s="56"/>
      <c r="AM48" s="57"/>
      <c r="AN48" s="58"/>
      <c r="AO48" s="56"/>
      <c r="AP48" s="57"/>
      <c r="AQ48" s="8"/>
      <c r="AR48" s="59"/>
      <c r="AS48" s="119"/>
      <c r="AT48" s="59"/>
      <c r="AU48" s="119"/>
      <c r="AV48" s="59"/>
      <c r="AW48" s="119"/>
      <c r="AX48" s="59"/>
      <c r="AY48" s="119"/>
      <c r="BA48" s="59"/>
      <c r="BB48" s="119"/>
      <c r="BC48" s="59"/>
      <c r="BD48" s="119"/>
      <c r="BE48" s="59"/>
      <c r="BF48" s="119"/>
      <c r="BG48" s="59"/>
      <c r="BH48" s="119"/>
    </row>
    <row r="49" spans="1:60" x14ac:dyDescent="0.25">
      <c r="A49" s="67" t="s">
        <v>81</v>
      </c>
      <c r="B49" s="50">
        <v>29911</v>
      </c>
      <c r="C49" s="59">
        <v>7.58</v>
      </c>
      <c r="D49" s="56">
        <v>7.51</v>
      </c>
      <c r="E49" s="57">
        <v>7.66</v>
      </c>
      <c r="F49" s="59">
        <v>7.36</v>
      </c>
      <c r="G49" s="56">
        <v>7.32</v>
      </c>
      <c r="H49" s="57">
        <v>7.4</v>
      </c>
      <c r="I49" s="59">
        <v>7.3</v>
      </c>
      <c r="J49" s="56">
        <v>7.13</v>
      </c>
      <c r="K49" s="57">
        <v>7.47</v>
      </c>
      <c r="L49" s="59">
        <v>6.94</v>
      </c>
      <c r="M49" s="56">
        <v>6.87</v>
      </c>
      <c r="N49" s="57">
        <v>7</v>
      </c>
      <c r="O49" s="36"/>
      <c r="P49" s="50">
        <v>28720</v>
      </c>
      <c r="Q49" s="59">
        <v>7.54</v>
      </c>
      <c r="R49" s="56">
        <v>7.46</v>
      </c>
      <c r="S49" s="57">
        <v>7.62</v>
      </c>
      <c r="T49" s="59">
        <v>7.39</v>
      </c>
      <c r="U49" s="56">
        <v>7.35</v>
      </c>
      <c r="V49" s="57">
        <v>7.43</v>
      </c>
      <c r="W49" s="59">
        <v>7.36</v>
      </c>
      <c r="X49" s="56">
        <v>7.18</v>
      </c>
      <c r="Y49" s="57">
        <v>7.53</v>
      </c>
      <c r="Z49" s="59">
        <v>6.92</v>
      </c>
      <c r="AA49" s="56">
        <v>6.85</v>
      </c>
      <c r="AB49" s="57">
        <v>6.99</v>
      </c>
      <c r="AC49" s="36"/>
      <c r="AD49" s="50">
        <v>28975</v>
      </c>
      <c r="AE49" s="59">
        <v>7.49</v>
      </c>
      <c r="AF49" s="56">
        <v>7.41</v>
      </c>
      <c r="AG49" s="57">
        <v>7.57</v>
      </c>
      <c r="AH49" s="59">
        <v>7.34</v>
      </c>
      <c r="AI49" s="56">
        <v>7.29</v>
      </c>
      <c r="AJ49" s="57">
        <v>7.38</v>
      </c>
      <c r="AK49" s="59">
        <v>7.2</v>
      </c>
      <c r="AL49" s="56">
        <v>7</v>
      </c>
      <c r="AM49" s="57">
        <v>7.4</v>
      </c>
      <c r="AN49" s="59">
        <v>6.92</v>
      </c>
      <c r="AO49" s="56">
        <v>6.84</v>
      </c>
      <c r="AP49" s="57">
        <v>6.99</v>
      </c>
      <c r="AQ49" s="8"/>
      <c r="AR49" s="59">
        <v>-0.09</v>
      </c>
      <c r="AS49" s="119" t="s">
        <v>176</v>
      </c>
      <c r="AT49" s="59">
        <v>-0.02</v>
      </c>
      <c r="AU49" s="119" t="s">
        <v>176</v>
      </c>
      <c r="AV49" s="59">
        <v>-0.1</v>
      </c>
      <c r="AW49" s="119" t="s">
        <v>176</v>
      </c>
      <c r="AX49" s="59">
        <v>-0.02</v>
      </c>
      <c r="AY49" s="119" t="s">
        <v>176</v>
      </c>
      <c r="BA49" s="59">
        <v>-0.05</v>
      </c>
      <c r="BB49" s="119" t="s">
        <v>176</v>
      </c>
      <c r="BC49" s="59">
        <v>-0.05</v>
      </c>
      <c r="BD49" s="119" t="s">
        <v>176</v>
      </c>
      <c r="BE49" s="59">
        <v>-0.16</v>
      </c>
      <c r="BF49" s="119" t="s">
        <v>176</v>
      </c>
      <c r="BG49" s="59">
        <v>0</v>
      </c>
      <c r="BH49" s="119" t="s">
        <v>176</v>
      </c>
    </row>
    <row r="50" spans="1:60" x14ac:dyDescent="0.25">
      <c r="A50" s="67" t="s">
        <v>82</v>
      </c>
      <c r="B50" s="50">
        <v>5854</v>
      </c>
      <c r="C50" s="59">
        <v>7.33</v>
      </c>
      <c r="D50" s="56">
        <v>7.12</v>
      </c>
      <c r="E50" s="57">
        <v>7.54</v>
      </c>
      <c r="F50" s="59">
        <v>7.12</v>
      </c>
      <c r="G50" s="56">
        <v>7.03</v>
      </c>
      <c r="H50" s="57">
        <v>7.21</v>
      </c>
      <c r="I50" s="59">
        <v>6.61</v>
      </c>
      <c r="J50" s="56">
        <v>5.95</v>
      </c>
      <c r="K50" s="57">
        <v>7.27</v>
      </c>
      <c r="L50" s="59">
        <v>6.62</v>
      </c>
      <c r="M50" s="56">
        <v>6.47</v>
      </c>
      <c r="N50" s="57">
        <v>6.76</v>
      </c>
      <c r="O50" s="36"/>
      <c r="P50" s="50">
        <v>5622</v>
      </c>
      <c r="Q50" s="59">
        <v>7.1</v>
      </c>
      <c r="R50" s="56">
        <v>6.86</v>
      </c>
      <c r="S50" s="57">
        <v>7.34</v>
      </c>
      <c r="T50" s="59">
        <v>7.1</v>
      </c>
      <c r="U50" s="56">
        <v>7</v>
      </c>
      <c r="V50" s="57">
        <v>7.19</v>
      </c>
      <c r="W50" s="59">
        <v>6.72</v>
      </c>
      <c r="X50" s="56">
        <v>6.24</v>
      </c>
      <c r="Y50" s="57">
        <v>7.2</v>
      </c>
      <c r="Z50" s="59">
        <v>6.63</v>
      </c>
      <c r="AA50" s="56">
        <v>6.47</v>
      </c>
      <c r="AB50" s="57">
        <v>6.79</v>
      </c>
      <c r="AC50" s="36"/>
      <c r="AD50" s="50">
        <v>5535</v>
      </c>
      <c r="AE50" s="59">
        <v>7.43</v>
      </c>
      <c r="AF50" s="56">
        <v>7.21</v>
      </c>
      <c r="AG50" s="57">
        <v>7.65</v>
      </c>
      <c r="AH50" s="59">
        <v>7.14</v>
      </c>
      <c r="AI50" s="56">
        <v>7.04</v>
      </c>
      <c r="AJ50" s="57">
        <v>7.25</v>
      </c>
      <c r="AK50" s="59">
        <v>6.98</v>
      </c>
      <c r="AL50" s="56">
        <v>6.55</v>
      </c>
      <c r="AM50" s="57">
        <v>7.41</v>
      </c>
      <c r="AN50" s="59">
        <v>6.75</v>
      </c>
      <c r="AO50" s="56">
        <v>6.61</v>
      </c>
      <c r="AP50" s="57">
        <v>6.89</v>
      </c>
      <c r="AQ50" s="8"/>
      <c r="AR50" s="59">
        <v>0.1</v>
      </c>
      <c r="AS50" s="119" t="s">
        <v>176</v>
      </c>
      <c r="AT50" s="59">
        <v>0.02</v>
      </c>
      <c r="AU50" s="119" t="s">
        <v>176</v>
      </c>
      <c r="AV50" s="59">
        <v>0.37</v>
      </c>
      <c r="AW50" s="119" t="s">
        <v>176</v>
      </c>
      <c r="AX50" s="59">
        <v>0.14000000000000001</v>
      </c>
      <c r="AY50" s="119" t="s">
        <v>176</v>
      </c>
      <c r="BA50" s="59">
        <v>0.33</v>
      </c>
      <c r="BB50" s="119" t="s">
        <v>131</v>
      </c>
      <c r="BC50" s="59">
        <v>0.05</v>
      </c>
      <c r="BD50" s="119" t="s">
        <v>176</v>
      </c>
      <c r="BE50" s="59">
        <v>0.26</v>
      </c>
      <c r="BF50" s="119" t="s">
        <v>176</v>
      </c>
      <c r="BG50" s="59">
        <v>0.13</v>
      </c>
      <c r="BH50" s="119" t="s">
        <v>176</v>
      </c>
    </row>
    <row r="51" spans="1:60" x14ac:dyDescent="0.25">
      <c r="A51" s="67" t="s">
        <v>83</v>
      </c>
      <c r="B51" s="50">
        <v>3304</v>
      </c>
      <c r="C51" s="59">
        <v>7.38</v>
      </c>
      <c r="D51" s="56">
        <v>7.12</v>
      </c>
      <c r="E51" s="57">
        <v>7.64</v>
      </c>
      <c r="F51" s="59">
        <v>7.4</v>
      </c>
      <c r="G51" s="56">
        <v>7.26</v>
      </c>
      <c r="H51" s="57">
        <v>7.53</v>
      </c>
      <c r="I51" s="59">
        <v>7.36</v>
      </c>
      <c r="J51" s="56">
        <v>6.91</v>
      </c>
      <c r="K51" s="57">
        <v>7.81</v>
      </c>
      <c r="L51" s="59">
        <v>6.92</v>
      </c>
      <c r="M51" s="56">
        <v>6.75</v>
      </c>
      <c r="N51" s="57">
        <v>7.1</v>
      </c>
      <c r="O51" s="36"/>
      <c r="P51" s="50">
        <v>3192</v>
      </c>
      <c r="Q51" s="59">
        <v>7.47</v>
      </c>
      <c r="R51" s="56">
        <v>7.22</v>
      </c>
      <c r="S51" s="57">
        <v>7.72</v>
      </c>
      <c r="T51" s="59">
        <v>7.38</v>
      </c>
      <c r="U51" s="56">
        <v>7.26</v>
      </c>
      <c r="V51" s="57">
        <v>7.51</v>
      </c>
      <c r="W51" s="59">
        <v>7.24</v>
      </c>
      <c r="X51" s="56">
        <v>6.78</v>
      </c>
      <c r="Y51" s="57">
        <v>7.69</v>
      </c>
      <c r="Z51" s="59">
        <v>6.83</v>
      </c>
      <c r="AA51" s="56">
        <v>6.65</v>
      </c>
      <c r="AB51" s="57">
        <v>7.02</v>
      </c>
      <c r="AC51" s="36"/>
      <c r="AD51" s="50">
        <v>3324</v>
      </c>
      <c r="AE51" s="59">
        <v>7.46</v>
      </c>
      <c r="AF51" s="56">
        <v>7.19</v>
      </c>
      <c r="AG51" s="57">
        <v>7.73</v>
      </c>
      <c r="AH51" s="59">
        <v>7.39</v>
      </c>
      <c r="AI51" s="56">
        <v>7.26</v>
      </c>
      <c r="AJ51" s="57">
        <v>7.51</v>
      </c>
      <c r="AK51" s="59">
        <v>6.87</v>
      </c>
      <c r="AL51" s="56">
        <v>6.19</v>
      </c>
      <c r="AM51" s="57">
        <v>7.54</v>
      </c>
      <c r="AN51" s="59">
        <v>6.89</v>
      </c>
      <c r="AO51" s="56">
        <v>6.71</v>
      </c>
      <c r="AP51" s="57">
        <v>7.07</v>
      </c>
      <c r="AQ51" s="8"/>
      <c r="AR51" s="59">
        <v>0.09</v>
      </c>
      <c r="AS51" s="119" t="s">
        <v>176</v>
      </c>
      <c r="AT51" s="59">
        <v>-0.01</v>
      </c>
      <c r="AU51" s="119" t="s">
        <v>176</v>
      </c>
      <c r="AV51" s="59">
        <v>-0.49</v>
      </c>
      <c r="AW51" s="119" t="s">
        <v>176</v>
      </c>
      <c r="AX51" s="59">
        <v>-0.03</v>
      </c>
      <c r="AY51" s="119" t="s">
        <v>176</v>
      </c>
      <c r="BA51" s="59">
        <v>-0.01</v>
      </c>
      <c r="BB51" s="119" t="s">
        <v>176</v>
      </c>
      <c r="BC51" s="59">
        <v>0.01</v>
      </c>
      <c r="BD51" s="119" t="s">
        <v>176</v>
      </c>
      <c r="BE51" s="59">
        <v>-0.37</v>
      </c>
      <c r="BF51" s="119" t="s">
        <v>176</v>
      </c>
      <c r="BG51" s="59">
        <v>0.06</v>
      </c>
      <c r="BH51" s="119" t="s">
        <v>176</v>
      </c>
    </row>
    <row r="52" spans="1:60" x14ac:dyDescent="0.25">
      <c r="A52" s="67" t="s">
        <v>84</v>
      </c>
      <c r="B52" s="50">
        <v>3331</v>
      </c>
      <c r="C52" s="59">
        <v>7.49</v>
      </c>
      <c r="D52" s="56">
        <v>7.26</v>
      </c>
      <c r="E52" s="57">
        <v>7.73</v>
      </c>
      <c r="F52" s="59">
        <v>7.27</v>
      </c>
      <c r="G52" s="56">
        <v>7.14</v>
      </c>
      <c r="H52" s="57">
        <v>7.4</v>
      </c>
      <c r="I52" s="59">
        <v>7.22</v>
      </c>
      <c r="J52" s="56">
        <v>6.75</v>
      </c>
      <c r="K52" s="57">
        <v>7.69</v>
      </c>
      <c r="L52" s="59">
        <v>6.85</v>
      </c>
      <c r="M52" s="56">
        <v>6.66</v>
      </c>
      <c r="N52" s="57">
        <v>7.03</v>
      </c>
      <c r="O52" s="36"/>
      <c r="P52" s="50">
        <v>3283</v>
      </c>
      <c r="Q52" s="59">
        <v>7.31</v>
      </c>
      <c r="R52" s="56">
        <v>7.07</v>
      </c>
      <c r="S52" s="57">
        <v>7.55</v>
      </c>
      <c r="T52" s="59">
        <v>7.32</v>
      </c>
      <c r="U52" s="56">
        <v>7.2</v>
      </c>
      <c r="V52" s="57">
        <v>7.45</v>
      </c>
      <c r="W52" s="59">
        <v>7.49</v>
      </c>
      <c r="X52" s="56">
        <v>7.1</v>
      </c>
      <c r="Y52" s="57">
        <v>7.88</v>
      </c>
      <c r="Z52" s="59">
        <v>6.81</v>
      </c>
      <c r="AA52" s="56">
        <v>6.6</v>
      </c>
      <c r="AB52" s="57">
        <v>7.01</v>
      </c>
      <c r="AC52" s="36"/>
      <c r="AD52" s="50">
        <v>3424</v>
      </c>
      <c r="AE52" s="59">
        <v>7.33</v>
      </c>
      <c r="AF52" s="56">
        <v>6.99</v>
      </c>
      <c r="AG52" s="57">
        <v>7.68</v>
      </c>
      <c r="AH52" s="59">
        <v>7.15</v>
      </c>
      <c r="AI52" s="56">
        <v>7.01</v>
      </c>
      <c r="AJ52" s="57">
        <v>7.28</v>
      </c>
      <c r="AK52" s="59">
        <v>7.12</v>
      </c>
      <c r="AL52" s="56">
        <v>6.48</v>
      </c>
      <c r="AM52" s="57">
        <v>7.76</v>
      </c>
      <c r="AN52" s="59">
        <v>6.84</v>
      </c>
      <c r="AO52" s="56">
        <v>6.66</v>
      </c>
      <c r="AP52" s="57">
        <v>7.03</v>
      </c>
      <c r="AQ52" s="8"/>
      <c r="AR52" s="59">
        <v>-0.16</v>
      </c>
      <c r="AS52" s="119" t="s">
        <v>176</v>
      </c>
      <c r="AT52" s="59">
        <v>-0.12</v>
      </c>
      <c r="AU52" s="119" t="s">
        <v>176</v>
      </c>
      <c r="AV52" s="59">
        <v>-0.1</v>
      </c>
      <c r="AW52" s="119" t="s">
        <v>176</v>
      </c>
      <c r="AX52" s="59">
        <v>0</v>
      </c>
      <c r="AY52" s="119" t="s">
        <v>176</v>
      </c>
      <c r="BA52" s="59">
        <v>0.03</v>
      </c>
      <c r="BB52" s="119" t="s">
        <v>176</v>
      </c>
      <c r="BC52" s="59">
        <v>-0.18</v>
      </c>
      <c r="BD52" s="119" t="s">
        <v>176</v>
      </c>
      <c r="BE52" s="59">
        <v>-0.37</v>
      </c>
      <c r="BF52" s="119" t="s">
        <v>176</v>
      </c>
      <c r="BG52" s="59">
        <v>0.04</v>
      </c>
      <c r="BH52" s="119" t="s">
        <v>176</v>
      </c>
    </row>
    <row r="53" spans="1:60" x14ac:dyDescent="0.25">
      <c r="A53" s="67" t="s">
        <v>85</v>
      </c>
      <c r="B53" s="50">
        <v>4622</v>
      </c>
      <c r="C53" s="59">
        <v>7.28</v>
      </c>
      <c r="D53" s="56">
        <v>6.98</v>
      </c>
      <c r="E53" s="57">
        <v>7.58</v>
      </c>
      <c r="F53" s="59">
        <v>6.92</v>
      </c>
      <c r="G53" s="56">
        <v>6.8</v>
      </c>
      <c r="H53" s="57">
        <v>7.05</v>
      </c>
      <c r="I53" s="59">
        <v>7.22</v>
      </c>
      <c r="J53" s="56">
        <v>6.73</v>
      </c>
      <c r="K53" s="57">
        <v>7.7</v>
      </c>
      <c r="L53" s="59">
        <v>6.64</v>
      </c>
      <c r="M53" s="56">
        <v>6.5</v>
      </c>
      <c r="N53" s="57">
        <v>6.77</v>
      </c>
      <c r="O53" s="36"/>
      <c r="P53" s="50">
        <v>4463</v>
      </c>
      <c r="Q53" s="59">
        <v>7.33</v>
      </c>
      <c r="R53" s="56">
        <v>7.04</v>
      </c>
      <c r="S53" s="57">
        <v>7.61</v>
      </c>
      <c r="T53" s="59">
        <v>6.96</v>
      </c>
      <c r="U53" s="56">
        <v>6.84</v>
      </c>
      <c r="V53" s="57">
        <v>7.08</v>
      </c>
      <c r="W53" s="59">
        <v>7.3</v>
      </c>
      <c r="X53" s="56">
        <v>6.84</v>
      </c>
      <c r="Y53" s="57">
        <v>7.75</v>
      </c>
      <c r="Z53" s="59">
        <v>6.59</v>
      </c>
      <c r="AA53" s="56">
        <v>6.44</v>
      </c>
      <c r="AB53" s="57">
        <v>6.73</v>
      </c>
      <c r="AC53" s="36"/>
      <c r="AD53" s="50">
        <v>4545</v>
      </c>
      <c r="AE53" s="59">
        <v>7.28</v>
      </c>
      <c r="AF53" s="56">
        <v>6.96</v>
      </c>
      <c r="AG53" s="57">
        <v>7.59</v>
      </c>
      <c r="AH53" s="59">
        <v>6.93</v>
      </c>
      <c r="AI53" s="56">
        <v>6.8</v>
      </c>
      <c r="AJ53" s="57">
        <v>7.06</v>
      </c>
      <c r="AK53" s="59">
        <v>6.88</v>
      </c>
      <c r="AL53" s="56">
        <v>6.31</v>
      </c>
      <c r="AM53" s="57">
        <v>7.45</v>
      </c>
      <c r="AN53" s="59">
        <v>6.7</v>
      </c>
      <c r="AO53" s="56">
        <v>6.56</v>
      </c>
      <c r="AP53" s="57">
        <v>6.85</v>
      </c>
      <c r="AQ53" s="8"/>
      <c r="AR53" s="59">
        <v>0</v>
      </c>
      <c r="AS53" s="119" t="s">
        <v>176</v>
      </c>
      <c r="AT53" s="59">
        <v>0</v>
      </c>
      <c r="AU53" s="119" t="s">
        <v>176</v>
      </c>
      <c r="AV53" s="59">
        <v>-0.34</v>
      </c>
      <c r="AW53" s="119" t="s">
        <v>176</v>
      </c>
      <c r="AX53" s="59">
        <v>7.0000000000000007E-2</v>
      </c>
      <c r="AY53" s="119" t="s">
        <v>176</v>
      </c>
      <c r="BA53" s="59">
        <v>-0.05</v>
      </c>
      <c r="BB53" s="119" t="s">
        <v>176</v>
      </c>
      <c r="BC53" s="59">
        <v>-0.03</v>
      </c>
      <c r="BD53" s="119" t="s">
        <v>176</v>
      </c>
      <c r="BE53" s="59">
        <v>-0.42</v>
      </c>
      <c r="BF53" s="119" t="s">
        <v>176</v>
      </c>
      <c r="BG53" s="59">
        <v>0.12</v>
      </c>
      <c r="BH53" s="119" t="s">
        <v>176</v>
      </c>
    </row>
    <row r="54" spans="1:60" x14ac:dyDescent="0.25">
      <c r="A54" s="67" t="s">
        <v>86</v>
      </c>
      <c r="B54" s="50">
        <v>1009</v>
      </c>
      <c r="C54" s="59">
        <v>6.97</v>
      </c>
      <c r="D54" s="56">
        <v>6.18</v>
      </c>
      <c r="E54" s="57">
        <v>7.77</v>
      </c>
      <c r="F54" s="59">
        <v>6</v>
      </c>
      <c r="G54" s="56">
        <v>5.7</v>
      </c>
      <c r="H54" s="57">
        <v>6.3</v>
      </c>
      <c r="I54" s="59" t="s">
        <v>114</v>
      </c>
      <c r="J54" s="56" t="s">
        <v>114</v>
      </c>
      <c r="K54" s="57" t="s">
        <v>114</v>
      </c>
      <c r="L54" s="59">
        <v>5.55</v>
      </c>
      <c r="M54" s="56">
        <v>5.25</v>
      </c>
      <c r="N54" s="57">
        <v>5.84</v>
      </c>
      <c r="O54" s="36"/>
      <c r="P54" s="50">
        <v>967</v>
      </c>
      <c r="Q54" s="59">
        <v>7.13</v>
      </c>
      <c r="R54" s="56">
        <v>6.36</v>
      </c>
      <c r="S54" s="57">
        <v>7.89</v>
      </c>
      <c r="T54" s="59">
        <v>5.97</v>
      </c>
      <c r="U54" s="56">
        <v>5.66</v>
      </c>
      <c r="V54" s="57">
        <v>6.28</v>
      </c>
      <c r="W54" s="59" t="s">
        <v>114</v>
      </c>
      <c r="X54" s="56" t="s">
        <v>114</v>
      </c>
      <c r="Y54" s="57" t="s">
        <v>114</v>
      </c>
      <c r="Z54" s="59">
        <v>5.64</v>
      </c>
      <c r="AA54" s="56">
        <v>5.32</v>
      </c>
      <c r="AB54" s="57">
        <v>5.97</v>
      </c>
      <c r="AC54" s="36"/>
      <c r="AD54" s="50">
        <v>962</v>
      </c>
      <c r="AE54" s="59">
        <v>6.66</v>
      </c>
      <c r="AF54" s="56">
        <v>5.76</v>
      </c>
      <c r="AG54" s="57">
        <v>7.57</v>
      </c>
      <c r="AH54" s="59">
        <v>6.33</v>
      </c>
      <c r="AI54" s="56">
        <v>6.03</v>
      </c>
      <c r="AJ54" s="57">
        <v>6.63</v>
      </c>
      <c r="AK54" s="59" t="s">
        <v>114</v>
      </c>
      <c r="AL54" s="56" t="s">
        <v>114</v>
      </c>
      <c r="AM54" s="57" t="s">
        <v>114</v>
      </c>
      <c r="AN54" s="59">
        <v>5.14</v>
      </c>
      <c r="AO54" s="56">
        <v>4.8099999999999996</v>
      </c>
      <c r="AP54" s="57">
        <v>5.47</v>
      </c>
      <c r="AQ54" s="8"/>
      <c r="AR54" s="59">
        <v>-0.31</v>
      </c>
      <c r="AS54" s="119" t="s">
        <v>176</v>
      </c>
      <c r="AT54" s="59">
        <v>0.33</v>
      </c>
      <c r="AU54" s="119" t="s">
        <v>176</v>
      </c>
      <c r="AV54" s="59" t="s">
        <v>114</v>
      </c>
      <c r="AW54" s="119" t="s">
        <v>114</v>
      </c>
      <c r="AX54" s="59">
        <v>-0.41</v>
      </c>
      <c r="AY54" s="119" t="s">
        <v>176</v>
      </c>
      <c r="BA54" s="59">
        <v>-0.47</v>
      </c>
      <c r="BB54" s="119" t="s">
        <v>176</v>
      </c>
      <c r="BC54" s="59">
        <v>0.37</v>
      </c>
      <c r="BD54" s="119" t="s">
        <v>176</v>
      </c>
      <c r="BE54" s="59" t="s">
        <v>114</v>
      </c>
      <c r="BF54" s="119" t="s">
        <v>114</v>
      </c>
      <c r="BG54" s="59">
        <v>-0.5</v>
      </c>
      <c r="BH54" s="119" t="s">
        <v>132</v>
      </c>
    </row>
    <row r="55" spans="1:60" s="47" customFormat="1" x14ac:dyDescent="0.25">
      <c r="A55" s="67" t="s">
        <v>79</v>
      </c>
      <c r="B55" s="50">
        <v>3417</v>
      </c>
      <c r="C55" s="59">
        <v>7.23</v>
      </c>
      <c r="D55" s="56">
        <v>6.98</v>
      </c>
      <c r="E55" s="57">
        <v>7.48</v>
      </c>
      <c r="F55" s="59">
        <v>6.94</v>
      </c>
      <c r="G55" s="56">
        <v>6.81</v>
      </c>
      <c r="H55" s="57">
        <v>7.07</v>
      </c>
      <c r="I55" s="59">
        <v>7.16</v>
      </c>
      <c r="J55" s="56">
        <v>6.64</v>
      </c>
      <c r="K55" s="57">
        <v>7.68</v>
      </c>
      <c r="L55" s="59">
        <v>6.63</v>
      </c>
      <c r="M55" s="56">
        <v>6.43</v>
      </c>
      <c r="N55" s="57">
        <v>6.82</v>
      </c>
      <c r="O55" s="36"/>
      <c r="P55" s="50">
        <v>3071</v>
      </c>
      <c r="Q55" s="59">
        <v>7.31</v>
      </c>
      <c r="R55" s="56">
        <v>7.11</v>
      </c>
      <c r="S55" s="57">
        <v>7.51</v>
      </c>
      <c r="T55" s="59">
        <v>6.85</v>
      </c>
      <c r="U55" s="56">
        <v>6.71</v>
      </c>
      <c r="V55" s="57">
        <v>6.98</v>
      </c>
      <c r="W55" s="59">
        <v>7.76</v>
      </c>
      <c r="X55" s="56">
        <v>7.29</v>
      </c>
      <c r="Y55" s="57">
        <v>8.24</v>
      </c>
      <c r="Z55" s="59">
        <v>6.74</v>
      </c>
      <c r="AA55" s="56">
        <v>6.53</v>
      </c>
      <c r="AB55" s="57">
        <v>6.96</v>
      </c>
      <c r="AC55" s="36"/>
      <c r="AD55" s="50">
        <v>3156</v>
      </c>
      <c r="AE55" s="59">
        <v>7.17</v>
      </c>
      <c r="AF55" s="56">
        <v>6.96</v>
      </c>
      <c r="AG55" s="57">
        <v>7.38</v>
      </c>
      <c r="AH55" s="59">
        <v>6.86</v>
      </c>
      <c r="AI55" s="56">
        <v>6.71</v>
      </c>
      <c r="AJ55" s="57">
        <v>7</v>
      </c>
      <c r="AK55" s="59">
        <v>7.48</v>
      </c>
      <c r="AL55" s="56">
        <v>6.79</v>
      </c>
      <c r="AM55" s="57">
        <v>8.17</v>
      </c>
      <c r="AN55" s="59">
        <v>6.59</v>
      </c>
      <c r="AO55" s="56">
        <v>6.36</v>
      </c>
      <c r="AP55" s="57">
        <v>6.83</v>
      </c>
      <c r="AQ55" s="8"/>
      <c r="AR55" s="59">
        <v>-0.06</v>
      </c>
      <c r="AS55" s="119" t="s">
        <v>176</v>
      </c>
      <c r="AT55" s="59">
        <v>-0.08</v>
      </c>
      <c r="AU55" s="119" t="s">
        <v>176</v>
      </c>
      <c r="AV55" s="59">
        <v>0.32</v>
      </c>
      <c r="AW55" s="119" t="s">
        <v>176</v>
      </c>
      <c r="AX55" s="59">
        <v>-0.03</v>
      </c>
      <c r="AY55" s="119" t="s">
        <v>176</v>
      </c>
      <c r="BA55" s="59">
        <v>-0.14000000000000001</v>
      </c>
      <c r="BB55" s="119" t="s">
        <v>176</v>
      </c>
      <c r="BC55" s="59">
        <v>0.01</v>
      </c>
      <c r="BD55" s="119" t="s">
        <v>176</v>
      </c>
      <c r="BE55" s="59">
        <v>-0.28000000000000003</v>
      </c>
      <c r="BF55" s="119" t="s">
        <v>176</v>
      </c>
      <c r="BG55" s="59">
        <v>-0.15</v>
      </c>
      <c r="BH55" s="119" t="s">
        <v>176</v>
      </c>
    </row>
    <row r="56" spans="1:60" s="47" customFormat="1" x14ac:dyDescent="0.25">
      <c r="A56" s="65"/>
      <c r="B56" s="55"/>
      <c r="C56" s="56"/>
      <c r="D56" s="56"/>
      <c r="E56" s="57"/>
      <c r="F56" s="58"/>
      <c r="G56" s="56"/>
      <c r="H56" s="57"/>
      <c r="I56" s="58"/>
      <c r="J56" s="56"/>
      <c r="K56" s="57"/>
      <c r="L56" s="58"/>
      <c r="M56" s="56"/>
      <c r="N56" s="57"/>
      <c r="O56" s="36"/>
      <c r="P56" s="55"/>
      <c r="Q56" s="56"/>
      <c r="R56" s="56"/>
      <c r="S56" s="57"/>
      <c r="T56" s="58"/>
      <c r="U56" s="56"/>
      <c r="V56" s="57"/>
      <c r="W56" s="58"/>
      <c r="X56" s="56"/>
      <c r="Y56" s="57"/>
      <c r="Z56" s="58"/>
      <c r="AA56" s="56"/>
      <c r="AB56" s="57"/>
      <c r="AC56" s="36"/>
      <c r="AD56" s="55"/>
      <c r="AE56" s="56"/>
      <c r="AF56" s="56"/>
      <c r="AG56" s="57"/>
      <c r="AH56" s="58"/>
      <c r="AI56" s="56"/>
      <c r="AJ56" s="57"/>
      <c r="AK56" s="58"/>
      <c r="AL56" s="56"/>
      <c r="AM56" s="57"/>
      <c r="AN56" s="58"/>
      <c r="AO56" s="56"/>
      <c r="AP56" s="57"/>
      <c r="AQ56" s="8"/>
      <c r="AR56" s="59"/>
      <c r="AS56" s="119"/>
      <c r="AT56" s="59"/>
      <c r="AU56" s="119"/>
      <c r="AV56" s="59"/>
      <c r="AW56" s="119"/>
      <c r="AX56" s="59"/>
      <c r="AY56" s="119"/>
      <c r="BA56" s="59"/>
      <c r="BB56" s="119"/>
      <c r="BC56" s="59"/>
      <c r="BD56" s="119"/>
      <c r="BE56" s="59"/>
      <c r="BF56" s="119"/>
      <c r="BG56" s="59"/>
      <c r="BH56" s="119"/>
    </row>
    <row r="57" spans="1:60" x14ac:dyDescent="0.25">
      <c r="A57" s="63" t="s">
        <v>75</v>
      </c>
      <c r="B57" s="55"/>
      <c r="C57" s="56"/>
      <c r="D57" s="56"/>
      <c r="E57" s="57"/>
      <c r="F57" s="58"/>
      <c r="G57" s="56"/>
      <c r="H57" s="57"/>
      <c r="I57" s="58"/>
      <c r="J57" s="56"/>
      <c r="K57" s="57"/>
      <c r="L57" s="58"/>
      <c r="M57" s="56"/>
      <c r="N57" s="57"/>
      <c r="O57" s="36"/>
      <c r="P57" s="55"/>
      <c r="Q57" s="56"/>
      <c r="R57" s="56"/>
      <c r="S57" s="57"/>
      <c r="T57" s="58"/>
      <c r="U57" s="56"/>
      <c r="V57" s="57"/>
      <c r="W57" s="58"/>
      <c r="X57" s="56"/>
      <c r="Y57" s="57"/>
      <c r="Z57" s="58"/>
      <c r="AA57" s="56"/>
      <c r="AB57" s="57"/>
      <c r="AC57" s="36"/>
      <c r="AD57" s="55"/>
      <c r="AE57" s="56"/>
      <c r="AF57" s="56"/>
      <c r="AG57" s="57"/>
      <c r="AH57" s="58"/>
      <c r="AI57" s="56"/>
      <c r="AJ57" s="57"/>
      <c r="AK57" s="58"/>
      <c r="AL57" s="56"/>
      <c r="AM57" s="57"/>
      <c r="AN57" s="58"/>
      <c r="AO57" s="56"/>
      <c r="AP57" s="57"/>
      <c r="AQ57" s="8"/>
      <c r="AR57" s="59"/>
      <c r="AS57" s="119"/>
      <c r="AT57" s="59"/>
      <c r="AU57" s="119"/>
      <c r="AV57" s="59"/>
      <c r="AW57" s="119"/>
      <c r="AX57" s="59"/>
      <c r="AY57" s="119"/>
      <c r="BA57" s="59"/>
      <c r="BB57" s="119"/>
      <c r="BC57" s="59"/>
      <c r="BD57" s="119"/>
      <c r="BE57" s="59"/>
      <c r="BF57" s="119"/>
      <c r="BG57" s="59"/>
      <c r="BH57" s="119"/>
    </row>
    <row r="58" spans="1:60" x14ac:dyDescent="0.25">
      <c r="A58" s="66" t="s">
        <v>76</v>
      </c>
      <c r="B58" s="50">
        <v>29911</v>
      </c>
      <c r="C58" s="59">
        <v>7.58</v>
      </c>
      <c r="D58" s="56">
        <v>7.51</v>
      </c>
      <c r="E58" s="57">
        <v>7.66</v>
      </c>
      <c r="F58" s="59">
        <v>7.36</v>
      </c>
      <c r="G58" s="56">
        <v>7.32</v>
      </c>
      <c r="H58" s="57">
        <v>7.4</v>
      </c>
      <c r="I58" s="59">
        <v>7.3</v>
      </c>
      <c r="J58" s="56">
        <v>7.13</v>
      </c>
      <c r="K58" s="57">
        <v>7.47</v>
      </c>
      <c r="L58" s="59">
        <v>6.94</v>
      </c>
      <c r="M58" s="56">
        <v>6.87</v>
      </c>
      <c r="N58" s="57">
        <v>7</v>
      </c>
      <c r="O58" s="36"/>
      <c r="P58" s="50">
        <v>28720</v>
      </c>
      <c r="Q58" s="59">
        <v>7.54</v>
      </c>
      <c r="R58" s="56">
        <v>7.46</v>
      </c>
      <c r="S58" s="57">
        <v>7.62</v>
      </c>
      <c r="T58" s="59">
        <v>7.39</v>
      </c>
      <c r="U58" s="56">
        <v>7.35</v>
      </c>
      <c r="V58" s="57">
        <v>7.43</v>
      </c>
      <c r="W58" s="59">
        <v>7.36</v>
      </c>
      <c r="X58" s="56">
        <v>7.18</v>
      </c>
      <c r="Y58" s="57">
        <v>7.53</v>
      </c>
      <c r="Z58" s="59">
        <v>6.92</v>
      </c>
      <c r="AA58" s="56">
        <v>6.85</v>
      </c>
      <c r="AB58" s="57">
        <v>6.99</v>
      </c>
      <c r="AC58" s="36"/>
      <c r="AD58" s="50">
        <v>28975</v>
      </c>
      <c r="AE58" s="59">
        <v>7.49</v>
      </c>
      <c r="AF58" s="56">
        <v>7.41</v>
      </c>
      <c r="AG58" s="57">
        <v>7.57</v>
      </c>
      <c r="AH58" s="59">
        <v>7.34</v>
      </c>
      <c r="AI58" s="56">
        <v>7.29</v>
      </c>
      <c r="AJ58" s="57">
        <v>7.38</v>
      </c>
      <c r="AK58" s="59">
        <v>7.2</v>
      </c>
      <c r="AL58" s="56">
        <v>7</v>
      </c>
      <c r="AM58" s="57">
        <v>7.4</v>
      </c>
      <c r="AN58" s="59">
        <v>6.92</v>
      </c>
      <c r="AO58" s="56">
        <v>6.84</v>
      </c>
      <c r="AP58" s="57">
        <v>6.99</v>
      </c>
      <c r="AQ58" s="8"/>
      <c r="AR58" s="59">
        <v>-0.09</v>
      </c>
      <c r="AS58" s="119" t="s">
        <v>176</v>
      </c>
      <c r="AT58" s="59">
        <v>-0.02</v>
      </c>
      <c r="AU58" s="119" t="s">
        <v>176</v>
      </c>
      <c r="AV58" s="59">
        <v>-0.1</v>
      </c>
      <c r="AW58" s="119" t="s">
        <v>176</v>
      </c>
      <c r="AX58" s="59">
        <v>-0.02</v>
      </c>
      <c r="AY58" s="119" t="s">
        <v>176</v>
      </c>
      <c r="BA58" s="59">
        <v>-0.05</v>
      </c>
      <c r="BB58" s="119" t="s">
        <v>176</v>
      </c>
      <c r="BC58" s="59">
        <v>-0.05</v>
      </c>
      <c r="BD58" s="119" t="s">
        <v>176</v>
      </c>
      <c r="BE58" s="59">
        <v>-0.16</v>
      </c>
      <c r="BF58" s="119" t="s">
        <v>176</v>
      </c>
      <c r="BG58" s="59">
        <v>0</v>
      </c>
      <c r="BH58" s="119" t="s">
        <v>176</v>
      </c>
    </row>
    <row r="59" spans="1:60" x14ac:dyDescent="0.25">
      <c r="A59" s="66" t="s">
        <v>77</v>
      </c>
      <c r="B59" s="50">
        <v>12489</v>
      </c>
      <c r="C59" s="59">
        <v>7.39</v>
      </c>
      <c r="D59" s="56">
        <v>7.25</v>
      </c>
      <c r="E59" s="57">
        <v>7.53</v>
      </c>
      <c r="F59" s="59">
        <v>7.24</v>
      </c>
      <c r="G59" s="56">
        <v>7.17</v>
      </c>
      <c r="H59" s="57">
        <v>7.31</v>
      </c>
      <c r="I59" s="59">
        <v>7.07</v>
      </c>
      <c r="J59" s="56">
        <v>6.76</v>
      </c>
      <c r="K59" s="57">
        <v>7.38</v>
      </c>
      <c r="L59" s="59">
        <v>6.76</v>
      </c>
      <c r="M59" s="56">
        <v>6.66</v>
      </c>
      <c r="N59" s="57">
        <v>6.86</v>
      </c>
      <c r="O59" s="36"/>
      <c r="P59" s="50">
        <v>12097</v>
      </c>
      <c r="Q59" s="59">
        <v>7.31</v>
      </c>
      <c r="R59" s="56">
        <v>7.16</v>
      </c>
      <c r="S59" s="57">
        <v>7.46</v>
      </c>
      <c r="T59" s="59">
        <v>7.24</v>
      </c>
      <c r="U59" s="56">
        <v>7.17</v>
      </c>
      <c r="V59" s="57">
        <v>7.3</v>
      </c>
      <c r="W59" s="59">
        <v>7.11</v>
      </c>
      <c r="X59" s="56">
        <v>6.84</v>
      </c>
      <c r="Y59" s="57">
        <v>7.39</v>
      </c>
      <c r="Z59" s="59">
        <v>6.73</v>
      </c>
      <c r="AA59" s="56">
        <v>6.62</v>
      </c>
      <c r="AB59" s="57">
        <v>6.83</v>
      </c>
      <c r="AC59" s="36"/>
      <c r="AD59" s="50">
        <v>12283</v>
      </c>
      <c r="AE59" s="59">
        <v>7.42</v>
      </c>
      <c r="AF59" s="56">
        <v>7.26</v>
      </c>
      <c r="AG59" s="57">
        <v>7.57</v>
      </c>
      <c r="AH59" s="59">
        <v>7.22</v>
      </c>
      <c r="AI59" s="56">
        <v>7.15</v>
      </c>
      <c r="AJ59" s="57">
        <v>7.29</v>
      </c>
      <c r="AK59" s="59">
        <v>6.98</v>
      </c>
      <c r="AL59" s="56">
        <v>6.65</v>
      </c>
      <c r="AM59" s="57">
        <v>7.3</v>
      </c>
      <c r="AN59" s="59">
        <v>6.82</v>
      </c>
      <c r="AO59" s="56">
        <v>6.72</v>
      </c>
      <c r="AP59" s="57">
        <v>6.91</v>
      </c>
      <c r="AQ59" s="8"/>
      <c r="AR59" s="59">
        <v>0.03</v>
      </c>
      <c r="AS59" s="119" t="s">
        <v>176</v>
      </c>
      <c r="AT59" s="59">
        <v>-0.02</v>
      </c>
      <c r="AU59" s="119" t="s">
        <v>176</v>
      </c>
      <c r="AV59" s="59">
        <v>-0.09</v>
      </c>
      <c r="AW59" s="119" t="s">
        <v>176</v>
      </c>
      <c r="AX59" s="59">
        <v>0.06</v>
      </c>
      <c r="AY59" s="119" t="s">
        <v>176</v>
      </c>
      <c r="BA59" s="59">
        <v>0.11</v>
      </c>
      <c r="BB59" s="119" t="s">
        <v>176</v>
      </c>
      <c r="BC59" s="59">
        <v>-0.02</v>
      </c>
      <c r="BD59" s="119" t="s">
        <v>176</v>
      </c>
      <c r="BE59" s="59">
        <v>-0.14000000000000001</v>
      </c>
      <c r="BF59" s="119" t="s">
        <v>176</v>
      </c>
      <c r="BG59" s="59">
        <v>0.09</v>
      </c>
      <c r="BH59" s="119" t="s">
        <v>176</v>
      </c>
    </row>
    <row r="60" spans="1:60" x14ac:dyDescent="0.25">
      <c r="A60" s="66" t="s">
        <v>78</v>
      </c>
      <c r="B60" s="50">
        <v>5631</v>
      </c>
      <c r="C60" s="59">
        <v>7.22</v>
      </c>
      <c r="D60" s="56">
        <v>6.93</v>
      </c>
      <c r="E60" s="57">
        <v>7.5</v>
      </c>
      <c r="F60" s="59">
        <v>6.76</v>
      </c>
      <c r="G60" s="56">
        <v>6.64</v>
      </c>
      <c r="H60" s="57">
        <v>6.87</v>
      </c>
      <c r="I60" s="59">
        <v>6.73</v>
      </c>
      <c r="J60" s="56">
        <v>6.06</v>
      </c>
      <c r="K60" s="57">
        <v>7.39</v>
      </c>
      <c r="L60" s="59">
        <v>6.39</v>
      </c>
      <c r="M60" s="56">
        <v>6.27</v>
      </c>
      <c r="N60" s="57">
        <v>6.52</v>
      </c>
      <c r="O60" s="36"/>
      <c r="P60" s="50">
        <v>5430</v>
      </c>
      <c r="Q60" s="59">
        <v>7.29</v>
      </c>
      <c r="R60" s="56">
        <v>7.02</v>
      </c>
      <c r="S60" s="57">
        <v>7.56</v>
      </c>
      <c r="T60" s="59">
        <v>6.79</v>
      </c>
      <c r="U60" s="56">
        <v>6.67</v>
      </c>
      <c r="V60" s="57">
        <v>6.9</v>
      </c>
      <c r="W60" s="59">
        <v>6.8</v>
      </c>
      <c r="X60" s="56">
        <v>6.21</v>
      </c>
      <c r="Y60" s="57">
        <v>7.38</v>
      </c>
      <c r="Z60" s="59">
        <v>6.36</v>
      </c>
      <c r="AA60" s="56">
        <v>6.23</v>
      </c>
      <c r="AB60" s="57">
        <v>6.5</v>
      </c>
      <c r="AC60" s="36"/>
      <c r="AD60" s="50">
        <v>5507</v>
      </c>
      <c r="AE60" s="59">
        <v>7.21</v>
      </c>
      <c r="AF60" s="56">
        <v>6.92</v>
      </c>
      <c r="AG60" s="57">
        <v>7.5</v>
      </c>
      <c r="AH60" s="59">
        <v>6.81</v>
      </c>
      <c r="AI60" s="56">
        <v>6.7</v>
      </c>
      <c r="AJ60" s="57">
        <v>6.93</v>
      </c>
      <c r="AK60" s="59">
        <v>6.74</v>
      </c>
      <c r="AL60" s="56">
        <v>6.25</v>
      </c>
      <c r="AM60" s="57">
        <v>7.23</v>
      </c>
      <c r="AN60" s="59">
        <v>6.33</v>
      </c>
      <c r="AO60" s="56">
        <v>6.18</v>
      </c>
      <c r="AP60" s="57">
        <v>6.47</v>
      </c>
      <c r="AQ60" s="8"/>
      <c r="AR60" s="59">
        <v>0</v>
      </c>
      <c r="AS60" s="119" t="s">
        <v>176</v>
      </c>
      <c r="AT60" s="59">
        <v>0.06</v>
      </c>
      <c r="AU60" s="119" t="s">
        <v>176</v>
      </c>
      <c r="AV60" s="59">
        <v>0.01</v>
      </c>
      <c r="AW60" s="119" t="s">
        <v>176</v>
      </c>
      <c r="AX60" s="59">
        <v>-7.0000000000000007E-2</v>
      </c>
      <c r="AY60" s="119" t="s">
        <v>176</v>
      </c>
      <c r="BA60" s="59">
        <v>-0.08</v>
      </c>
      <c r="BB60" s="119" t="s">
        <v>176</v>
      </c>
      <c r="BC60" s="59">
        <v>0.03</v>
      </c>
      <c r="BD60" s="119" t="s">
        <v>176</v>
      </c>
      <c r="BE60" s="59">
        <v>-0.06</v>
      </c>
      <c r="BF60" s="119" t="s">
        <v>176</v>
      </c>
      <c r="BG60" s="59">
        <v>-0.04</v>
      </c>
      <c r="BH60" s="119" t="s">
        <v>176</v>
      </c>
    </row>
    <row r="61" spans="1:60" x14ac:dyDescent="0.25">
      <c r="A61" s="66" t="s">
        <v>79</v>
      </c>
      <c r="B61" s="50">
        <v>3417</v>
      </c>
      <c r="C61" s="59">
        <v>7.23</v>
      </c>
      <c r="D61" s="56">
        <v>6.98</v>
      </c>
      <c r="E61" s="57">
        <v>7.48</v>
      </c>
      <c r="F61" s="59">
        <v>6.94</v>
      </c>
      <c r="G61" s="56">
        <v>6.81</v>
      </c>
      <c r="H61" s="57">
        <v>7.07</v>
      </c>
      <c r="I61" s="59">
        <v>7.16</v>
      </c>
      <c r="J61" s="56">
        <v>6.64</v>
      </c>
      <c r="K61" s="57">
        <v>7.68</v>
      </c>
      <c r="L61" s="59">
        <v>6.63</v>
      </c>
      <c r="M61" s="56">
        <v>6.43</v>
      </c>
      <c r="N61" s="57">
        <v>6.82</v>
      </c>
      <c r="O61" s="36"/>
      <c r="P61" s="50">
        <v>3071</v>
      </c>
      <c r="Q61" s="59">
        <v>7.31</v>
      </c>
      <c r="R61" s="56">
        <v>7.11</v>
      </c>
      <c r="S61" s="57">
        <v>7.51</v>
      </c>
      <c r="T61" s="59">
        <v>6.85</v>
      </c>
      <c r="U61" s="56">
        <v>6.71</v>
      </c>
      <c r="V61" s="57">
        <v>6.98</v>
      </c>
      <c r="W61" s="59">
        <v>7.76</v>
      </c>
      <c r="X61" s="56">
        <v>7.29</v>
      </c>
      <c r="Y61" s="57">
        <v>8.24</v>
      </c>
      <c r="Z61" s="59">
        <v>6.74</v>
      </c>
      <c r="AA61" s="56">
        <v>6.53</v>
      </c>
      <c r="AB61" s="57">
        <v>6.96</v>
      </c>
      <c r="AC61" s="36"/>
      <c r="AD61" s="50">
        <v>3156</v>
      </c>
      <c r="AE61" s="59">
        <v>7.17</v>
      </c>
      <c r="AF61" s="56">
        <v>6.96</v>
      </c>
      <c r="AG61" s="57">
        <v>7.38</v>
      </c>
      <c r="AH61" s="59">
        <v>6.86</v>
      </c>
      <c r="AI61" s="56">
        <v>6.71</v>
      </c>
      <c r="AJ61" s="57">
        <v>7</v>
      </c>
      <c r="AK61" s="59">
        <v>7.48</v>
      </c>
      <c r="AL61" s="56">
        <v>6.79</v>
      </c>
      <c r="AM61" s="57">
        <v>8.17</v>
      </c>
      <c r="AN61" s="59">
        <v>6.59</v>
      </c>
      <c r="AO61" s="56">
        <v>6.36</v>
      </c>
      <c r="AP61" s="57">
        <v>6.83</v>
      </c>
      <c r="AQ61" s="8"/>
      <c r="AR61" s="59">
        <v>-0.06</v>
      </c>
      <c r="AS61" s="119" t="s">
        <v>176</v>
      </c>
      <c r="AT61" s="59">
        <v>-0.08</v>
      </c>
      <c r="AU61" s="119" t="s">
        <v>176</v>
      </c>
      <c r="AV61" s="59">
        <v>0.32</v>
      </c>
      <c r="AW61" s="119" t="s">
        <v>176</v>
      </c>
      <c r="AX61" s="59">
        <v>-0.03</v>
      </c>
      <c r="AY61" s="119" t="s">
        <v>176</v>
      </c>
      <c r="BA61" s="59">
        <v>-0.14000000000000001</v>
      </c>
      <c r="BB61" s="119" t="s">
        <v>176</v>
      </c>
      <c r="BC61" s="59">
        <v>0.01</v>
      </c>
      <c r="BD61" s="119" t="s">
        <v>176</v>
      </c>
      <c r="BE61" s="59">
        <v>-0.28000000000000003</v>
      </c>
      <c r="BF61" s="119" t="s">
        <v>176</v>
      </c>
      <c r="BG61" s="59">
        <v>-0.15</v>
      </c>
      <c r="BH61" s="119" t="s">
        <v>176</v>
      </c>
    </row>
    <row r="62" spans="1:60" x14ac:dyDescent="0.25">
      <c r="A62" s="61"/>
      <c r="B62" s="55"/>
      <c r="C62" s="56"/>
      <c r="D62" s="56"/>
      <c r="E62" s="57"/>
      <c r="F62" s="58"/>
      <c r="G62" s="56"/>
      <c r="H62" s="57"/>
      <c r="I62" s="58"/>
      <c r="J62" s="56"/>
      <c r="K62" s="57"/>
      <c r="L62" s="58"/>
      <c r="M62" s="56"/>
      <c r="N62" s="57"/>
      <c r="O62" s="36"/>
      <c r="P62" s="55"/>
      <c r="Q62" s="56"/>
      <c r="R62" s="56"/>
      <c r="S62" s="57"/>
      <c r="T62" s="58"/>
      <c r="U62" s="56"/>
      <c r="V62" s="57"/>
      <c r="W62" s="58"/>
      <c r="X62" s="56"/>
      <c r="Y62" s="57"/>
      <c r="Z62" s="58"/>
      <c r="AA62" s="56"/>
      <c r="AB62" s="57"/>
      <c r="AC62" s="36"/>
      <c r="AD62" s="55"/>
      <c r="AE62" s="56"/>
      <c r="AF62" s="56"/>
      <c r="AG62" s="57"/>
      <c r="AH62" s="58"/>
      <c r="AI62" s="56"/>
      <c r="AJ62" s="57"/>
      <c r="AK62" s="58"/>
      <c r="AL62" s="56"/>
      <c r="AM62" s="57"/>
      <c r="AN62" s="58"/>
      <c r="AO62" s="56"/>
      <c r="AP62" s="57"/>
      <c r="AQ62" s="8"/>
      <c r="AR62" s="59"/>
      <c r="AS62" s="119"/>
      <c r="AT62" s="59"/>
      <c r="AU62" s="119"/>
      <c r="AV62" s="59"/>
      <c r="AW62" s="119"/>
      <c r="AX62" s="59"/>
      <c r="AY62" s="119"/>
      <c r="BA62" s="59"/>
      <c r="BB62" s="119"/>
      <c r="BC62" s="59"/>
      <c r="BD62" s="119"/>
      <c r="BE62" s="59"/>
      <c r="BF62" s="119"/>
      <c r="BG62" s="59"/>
      <c r="BH62" s="119"/>
    </row>
    <row r="63" spans="1:60" x14ac:dyDescent="0.25">
      <c r="A63" s="63" t="s">
        <v>61</v>
      </c>
      <c r="B63" s="55"/>
      <c r="C63" s="56"/>
      <c r="D63" s="56"/>
      <c r="E63" s="57"/>
      <c r="F63" s="58"/>
      <c r="G63" s="56"/>
      <c r="H63" s="57"/>
      <c r="I63" s="58"/>
      <c r="J63" s="56"/>
      <c r="K63" s="57"/>
      <c r="L63" s="58"/>
      <c r="M63" s="56"/>
      <c r="N63" s="57"/>
      <c r="O63" s="36"/>
      <c r="P63" s="55"/>
      <c r="Q63" s="56"/>
      <c r="R63" s="56"/>
      <c r="S63" s="57"/>
      <c r="T63" s="58"/>
      <c r="U63" s="56"/>
      <c r="V63" s="57"/>
      <c r="W63" s="58"/>
      <c r="X63" s="56"/>
      <c r="Y63" s="57"/>
      <c r="Z63" s="58"/>
      <c r="AA63" s="56"/>
      <c r="AB63" s="57"/>
      <c r="AC63" s="36"/>
      <c r="AD63" s="55"/>
      <c r="AE63" s="56"/>
      <c r="AF63" s="56"/>
      <c r="AG63" s="57"/>
      <c r="AH63" s="58"/>
      <c r="AI63" s="56"/>
      <c r="AJ63" s="57"/>
      <c r="AK63" s="58"/>
      <c r="AL63" s="56"/>
      <c r="AM63" s="57"/>
      <c r="AN63" s="58"/>
      <c r="AO63" s="56"/>
      <c r="AP63" s="57"/>
      <c r="AQ63" s="8"/>
      <c r="AR63" s="59"/>
      <c r="AS63" s="119"/>
      <c r="AT63" s="59"/>
      <c r="AU63" s="119"/>
      <c r="AV63" s="59"/>
      <c r="AW63" s="119"/>
      <c r="AX63" s="59"/>
      <c r="AY63" s="119"/>
      <c r="BA63" s="59"/>
      <c r="BB63" s="119"/>
      <c r="BC63" s="59"/>
      <c r="BD63" s="119"/>
      <c r="BE63" s="59"/>
      <c r="BF63" s="119"/>
      <c r="BG63" s="59"/>
      <c r="BH63" s="119"/>
    </row>
    <row r="64" spans="1:60" x14ac:dyDescent="0.25">
      <c r="A64" s="60" t="s">
        <v>62</v>
      </c>
      <c r="B64" s="50">
        <v>31996</v>
      </c>
      <c r="C64" s="59">
        <v>7.44</v>
      </c>
      <c r="D64" s="56">
        <v>7.36</v>
      </c>
      <c r="E64" s="57">
        <v>7.51</v>
      </c>
      <c r="F64" s="59">
        <v>7.2</v>
      </c>
      <c r="G64" s="56">
        <v>7.15</v>
      </c>
      <c r="H64" s="57">
        <v>7.24</v>
      </c>
      <c r="I64" s="59">
        <v>6.99</v>
      </c>
      <c r="J64" s="56">
        <v>6.77</v>
      </c>
      <c r="K64" s="57">
        <v>7.21</v>
      </c>
      <c r="L64" s="59">
        <v>6.86</v>
      </c>
      <c r="M64" s="56">
        <v>6.8</v>
      </c>
      <c r="N64" s="57">
        <v>6.93</v>
      </c>
      <c r="O64" s="36"/>
      <c r="P64" s="50">
        <v>30985</v>
      </c>
      <c r="Q64" s="59">
        <v>7.39</v>
      </c>
      <c r="R64" s="56">
        <v>7.31</v>
      </c>
      <c r="S64" s="57">
        <v>7.48</v>
      </c>
      <c r="T64" s="59">
        <v>7.21</v>
      </c>
      <c r="U64" s="56">
        <v>7.17</v>
      </c>
      <c r="V64" s="57">
        <v>7.25</v>
      </c>
      <c r="W64" s="59">
        <v>7.19</v>
      </c>
      <c r="X64" s="56">
        <v>7.01</v>
      </c>
      <c r="Y64" s="57">
        <v>7.37</v>
      </c>
      <c r="Z64" s="59">
        <v>6.85</v>
      </c>
      <c r="AA64" s="56">
        <v>6.78</v>
      </c>
      <c r="AB64" s="57">
        <v>6.92</v>
      </c>
      <c r="AC64" s="36"/>
      <c r="AD64" s="50">
        <v>31748</v>
      </c>
      <c r="AE64" s="59">
        <v>7.37</v>
      </c>
      <c r="AF64" s="56">
        <v>7.28</v>
      </c>
      <c r="AG64" s="57">
        <v>7.46</v>
      </c>
      <c r="AH64" s="59">
        <v>7.16</v>
      </c>
      <c r="AI64" s="56">
        <v>7.11</v>
      </c>
      <c r="AJ64" s="57">
        <v>7.2</v>
      </c>
      <c r="AK64" s="59">
        <v>7.07</v>
      </c>
      <c r="AL64" s="56">
        <v>6.86</v>
      </c>
      <c r="AM64" s="57">
        <v>7.27</v>
      </c>
      <c r="AN64" s="59">
        <v>6.94</v>
      </c>
      <c r="AO64" s="56">
        <v>6.87</v>
      </c>
      <c r="AP64" s="57">
        <v>7</v>
      </c>
      <c r="AQ64" s="8"/>
      <c r="AR64" s="59">
        <v>-0.06</v>
      </c>
      <c r="AS64" s="119" t="s">
        <v>176</v>
      </c>
      <c r="AT64" s="59">
        <v>-0.04</v>
      </c>
      <c r="AU64" s="119" t="s">
        <v>176</v>
      </c>
      <c r="AV64" s="59">
        <v>0.08</v>
      </c>
      <c r="AW64" s="119" t="s">
        <v>176</v>
      </c>
      <c r="AX64" s="59">
        <v>7.0000000000000007E-2</v>
      </c>
      <c r="AY64" s="119" t="s">
        <v>176</v>
      </c>
      <c r="BA64" s="59">
        <v>-0.02</v>
      </c>
      <c r="BB64" s="119" t="s">
        <v>176</v>
      </c>
      <c r="BC64" s="59">
        <v>-0.05</v>
      </c>
      <c r="BD64" s="119" t="s">
        <v>176</v>
      </c>
      <c r="BE64" s="59">
        <v>-0.12</v>
      </c>
      <c r="BF64" s="119" t="s">
        <v>176</v>
      </c>
      <c r="BG64" s="59">
        <v>0.09</v>
      </c>
      <c r="BH64" s="119" t="s">
        <v>176</v>
      </c>
    </row>
    <row r="65" spans="1:60" x14ac:dyDescent="0.25">
      <c r="A65" s="60" t="s">
        <v>63</v>
      </c>
      <c r="B65" s="50">
        <v>1568</v>
      </c>
      <c r="C65" s="59">
        <v>6.66</v>
      </c>
      <c r="D65" s="56">
        <v>6.01</v>
      </c>
      <c r="E65" s="57">
        <v>7.3</v>
      </c>
      <c r="F65" s="59">
        <v>5.82</v>
      </c>
      <c r="G65" s="56">
        <v>5.59</v>
      </c>
      <c r="H65" s="57">
        <v>6.05</v>
      </c>
      <c r="I65" s="59">
        <v>4.92</v>
      </c>
      <c r="J65" s="56">
        <v>3.41</v>
      </c>
      <c r="K65" s="57">
        <v>6.43</v>
      </c>
      <c r="L65" s="59">
        <v>5.41</v>
      </c>
      <c r="M65" s="56">
        <v>5.15</v>
      </c>
      <c r="N65" s="57">
        <v>5.68</v>
      </c>
      <c r="O65" s="36"/>
      <c r="P65" s="50">
        <v>1471</v>
      </c>
      <c r="Q65" s="59">
        <v>6.4</v>
      </c>
      <c r="R65" s="56">
        <v>5.74</v>
      </c>
      <c r="S65" s="57">
        <v>7.06</v>
      </c>
      <c r="T65" s="59">
        <v>5.75</v>
      </c>
      <c r="U65" s="56">
        <v>5.5</v>
      </c>
      <c r="V65" s="57">
        <v>6.01</v>
      </c>
      <c r="W65" s="59" t="s">
        <v>114</v>
      </c>
      <c r="X65" s="56" t="s">
        <v>114</v>
      </c>
      <c r="Y65" s="57" t="s">
        <v>114</v>
      </c>
      <c r="Z65" s="59">
        <v>5.44</v>
      </c>
      <c r="AA65" s="56">
        <v>5.15</v>
      </c>
      <c r="AB65" s="57">
        <v>5.73</v>
      </c>
      <c r="AC65" s="36"/>
      <c r="AD65" s="50">
        <v>1419</v>
      </c>
      <c r="AE65" s="59">
        <v>6.34</v>
      </c>
      <c r="AF65" s="56">
        <v>5.68</v>
      </c>
      <c r="AG65" s="57">
        <v>7</v>
      </c>
      <c r="AH65" s="59">
        <v>6.06</v>
      </c>
      <c r="AI65" s="56">
        <v>5.81</v>
      </c>
      <c r="AJ65" s="57">
        <v>6.3</v>
      </c>
      <c r="AK65" s="59">
        <v>6.04</v>
      </c>
      <c r="AL65" s="56">
        <v>5.37</v>
      </c>
      <c r="AM65" s="57">
        <v>6.7</v>
      </c>
      <c r="AN65" s="59">
        <v>5.0599999999999996</v>
      </c>
      <c r="AO65" s="56">
        <v>4.72</v>
      </c>
      <c r="AP65" s="57">
        <v>5.39</v>
      </c>
      <c r="AQ65" s="8"/>
      <c r="AR65" s="59">
        <v>-0.32</v>
      </c>
      <c r="AS65" s="119" t="s">
        <v>176</v>
      </c>
      <c r="AT65" s="59">
        <v>0.23</v>
      </c>
      <c r="AU65" s="119" t="s">
        <v>176</v>
      </c>
      <c r="AV65" s="59">
        <v>1.1200000000000001</v>
      </c>
      <c r="AW65" s="119" t="s">
        <v>176</v>
      </c>
      <c r="AX65" s="59">
        <v>-0.36</v>
      </c>
      <c r="AY65" s="119" t="s">
        <v>176</v>
      </c>
      <c r="BA65" s="59">
        <v>-0.06</v>
      </c>
      <c r="BB65" s="119" t="s">
        <v>176</v>
      </c>
      <c r="BC65" s="59">
        <v>0.3</v>
      </c>
      <c r="BD65" s="119" t="s">
        <v>176</v>
      </c>
      <c r="BE65" s="59" t="s">
        <v>114</v>
      </c>
      <c r="BF65" s="119" t="s">
        <v>114</v>
      </c>
      <c r="BG65" s="59">
        <v>-0.38</v>
      </c>
      <c r="BH65" s="119" t="s">
        <v>176</v>
      </c>
    </row>
    <row r="66" spans="1:60" x14ac:dyDescent="0.25">
      <c r="A66" s="60" t="s">
        <v>64</v>
      </c>
      <c r="B66" s="50">
        <v>12643</v>
      </c>
      <c r="C66" s="59">
        <v>8.2899999999999991</v>
      </c>
      <c r="D66" s="56">
        <v>8.18</v>
      </c>
      <c r="E66" s="57">
        <v>8.39</v>
      </c>
      <c r="F66" s="59">
        <v>7.91</v>
      </c>
      <c r="G66" s="56">
        <v>7.85</v>
      </c>
      <c r="H66" s="57">
        <v>7.98</v>
      </c>
      <c r="I66" s="59">
        <v>7.81</v>
      </c>
      <c r="J66" s="56">
        <v>7.62</v>
      </c>
      <c r="K66" s="57">
        <v>7.99</v>
      </c>
      <c r="L66" s="59">
        <v>7.29</v>
      </c>
      <c r="M66" s="56">
        <v>7.18</v>
      </c>
      <c r="N66" s="57">
        <v>7.39</v>
      </c>
      <c r="O66" s="36"/>
      <c r="P66" s="50">
        <v>12176</v>
      </c>
      <c r="Q66" s="59">
        <v>8.26</v>
      </c>
      <c r="R66" s="56">
        <v>8.15</v>
      </c>
      <c r="S66" s="57">
        <v>8.3699999999999992</v>
      </c>
      <c r="T66" s="59">
        <v>7.89</v>
      </c>
      <c r="U66" s="56">
        <v>7.82</v>
      </c>
      <c r="V66" s="57">
        <v>7.96</v>
      </c>
      <c r="W66" s="59">
        <v>7.95</v>
      </c>
      <c r="X66" s="56">
        <v>7.73</v>
      </c>
      <c r="Y66" s="57">
        <v>8.18</v>
      </c>
      <c r="Z66" s="59">
        <v>7.33</v>
      </c>
      <c r="AA66" s="56">
        <v>7.22</v>
      </c>
      <c r="AB66" s="57">
        <v>7.43</v>
      </c>
      <c r="AC66" s="36"/>
      <c r="AD66" s="50">
        <v>12408</v>
      </c>
      <c r="AE66" s="59">
        <v>8.15</v>
      </c>
      <c r="AF66" s="56">
        <v>8.0500000000000007</v>
      </c>
      <c r="AG66" s="57">
        <v>8.26</v>
      </c>
      <c r="AH66" s="59">
        <v>7.99</v>
      </c>
      <c r="AI66" s="56">
        <v>7.93</v>
      </c>
      <c r="AJ66" s="57">
        <v>8.0500000000000007</v>
      </c>
      <c r="AK66" s="59">
        <v>7.78</v>
      </c>
      <c r="AL66" s="56">
        <v>7.56</v>
      </c>
      <c r="AM66" s="57">
        <v>8</v>
      </c>
      <c r="AN66" s="59">
        <v>7.27</v>
      </c>
      <c r="AO66" s="56">
        <v>7.17</v>
      </c>
      <c r="AP66" s="57">
        <v>7.37</v>
      </c>
      <c r="AQ66" s="8"/>
      <c r="AR66" s="59">
        <v>-0.13</v>
      </c>
      <c r="AS66" s="119" t="s">
        <v>176</v>
      </c>
      <c r="AT66" s="59">
        <v>0.08</v>
      </c>
      <c r="AU66" s="119" t="s">
        <v>176</v>
      </c>
      <c r="AV66" s="59">
        <v>-0.03</v>
      </c>
      <c r="AW66" s="119" t="s">
        <v>176</v>
      </c>
      <c r="AX66" s="59">
        <v>-0.01</v>
      </c>
      <c r="AY66" s="119" t="s">
        <v>176</v>
      </c>
      <c r="BA66" s="59">
        <v>-0.11</v>
      </c>
      <c r="BB66" s="119" t="s">
        <v>176</v>
      </c>
      <c r="BC66" s="59">
        <v>0.1</v>
      </c>
      <c r="BD66" s="119" t="s">
        <v>131</v>
      </c>
      <c r="BE66" s="59">
        <v>-0.17</v>
      </c>
      <c r="BF66" s="119" t="s">
        <v>176</v>
      </c>
      <c r="BG66" s="59">
        <v>-0.05</v>
      </c>
      <c r="BH66" s="119" t="s">
        <v>176</v>
      </c>
    </row>
    <row r="67" spans="1:60" x14ac:dyDescent="0.25">
      <c r="A67" s="60" t="s">
        <v>65</v>
      </c>
      <c r="B67" s="50">
        <v>2154</v>
      </c>
      <c r="C67" s="59">
        <v>7.19</v>
      </c>
      <c r="D67" s="56">
        <v>6.67</v>
      </c>
      <c r="E67" s="57">
        <v>7.7</v>
      </c>
      <c r="F67" s="59">
        <v>7.15</v>
      </c>
      <c r="G67" s="56">
        <v>6.97</v>
      </c>
      <c r="H67" s="57">
        <v>7.33</v>
      </c>
      <c r="I67" s="59">
        <v>7.22</v>
      </c>
      <c r="J67" s="56">
        <v>5.91</v>
      </c>
      <c r="K67" s="57">
        <v>8.5399999999999991</v>
      </c>
      <c r="L67" s="59">
        <v>6.76</v>
      </c>
      <c r="M67" s="56">
        <v>6.5</v>
      </c>
      <c r="N67" s="57">
        <v>7.02</v>
      </c>
      <c r="O67" s="36"/>
      <c r="P67" s="50">
        <v>2015</v>
      </c>
      <c r="Q67" s="59">
        <v>7.28</v>
      </c>
      <c r="R67" s="56">
        <v>6.75</v>
      </c>
      <c r="S67" s="57">
        <v>7.81</v>
      </c>
      <c r="T67" s="59">
        <v>7.07</v>
      </c>
      <c r="U67" s="56">
        <v>6.88</v>
      </c>
      <c r="V67" s="57">
        <v>7.26</v>
      </c>
      <c r="W67" s="59">
        <v>6.95</v>
      </c>
      <c r="X67" s="56">
        <v>5.7</v>
      </c>
      <c r="Y67" s="57">
        <v>8.19</v>
      </c>
      <c r="Z67" s="59">
        <v>6.85</v>
      </c>
      <c r="AA67" s="56">
        <v>6.57</v>
      </c>
      <c r="AB67" s="57">
        <v>7.12</v>
      </c>
      <c r="AC67" s="36"/>
      <c r="AD67" s="50">
        <v>1942</v>
      </c>
      <c r="AE67" s="59">
        <v>7.06</v>
      </c>
      <c r="AF67" s="56">
        <v>6.61</v>
      </c>
      <c r="AG67" s="57">
        <v>7.51</v>
      </c>
      <c r="AH67" s="59">
        <v>7.09</v>
      </c>
      <c r="AI67" s="56">
        <v>6.87</v>
      </c>
      <c r="AJ67" s="57">
        <v>7.31</v>
      </c>
      <c r="AK67" s="59">
        <v>7.35</v>
      </c>
      <c r="AL67" s="56">
        <v>6.71</v>
      </c>
      <c r="AM67" s="57">
        <v>7.99</v>
      </c>
      <c r="AN67" s="59">
        <v>6.71</v>
      </c>
      <c r="AO67" s="56">
        <v>6.47</v>
      </c>
      <c r="AP67" s="57">
        <v>6.95</v>
      </c>
      <c r="AQ67" s="8"/>
      <c r="AR67" s="59">
        <v>-0.13</v>
      </c>
      <c r="AS67" s="119" t="s">
        <v>176</v>
      </c>
      <c r="AT67" s="59">
        <v>-0.06</v>
      </c>
      <c r="AU67" s="119" t="s">
        <v>176</v>
      </c>
      <c r="AV67" s="59">
        <v>0.13</v>
      </c>
      <c r="AW67" s="119" t="s">
        <v>176</v>
      </c>
      <c r="AX67" s="59">
        <v>-0.05</v>
      </c>
      <c r="AY67" s="119" t="s">
        <v>176</v>
      </c>
      <c r="BA67" s="59">
        <v>-0.22</v>
      </c>
      <c r="BB67" s="119" t="s">
        <v>176</v>
      </c>
      <c r="BC67" s="59">
        <v>0.02</v>
      </c>
      <c r="BD67" s="119" t="s">
        <v>176</v>
      </c>
      <c r="BE67" s="59">
        <v>0.4</v>
      </c>
      <c r="BF67" s="119" t="s">
        <v>176</v>
      </c>
      <c r="BG67" s="59">
        <v>-0.14000000000000001</v>
      </c>
      <c r="BH67" s="119" t="s">
        <v>176</v>
      </c>
    </row>
    <row r="68" spans="1:60" x14ac:dyDescent="0.25">
      <c r="A68" s="60" t="s">
        <v>66</v>
      </c>
      <c r="B68" s="50">
        <v>1198</v>
      </c>
      <c r="C68" s="59">
        <v>4.9800000000000004</v>
      </c>
      <c r="D68" s="56">
        <v>3.93</v>
      </c>
      <c r="E68" s="57">
        <v>6.02</v>
      </c>
      <c r="F68" s="59">
        <v>5.23</v>
      </c>
      <c r="G68" s="56">
        <v>4.8499999999999996</v>
      </c>
      <c r="H68" s="57">
        <v>5.61</v>
      </c>
      <c r="I68" s="59" t="s">
        <v>114</v>
      </c>
      <c r="J68" s="56" t="s">
        <v>114</v>
      </c>
      <c r="K68" s="57" t="s">
        <v>114</v>
      </c>
      <c r="L68" s="59">
        <v>4.37</v>
      </c>
      <c r="M68" s="56">
        <v>4.07</v>
      </c>
      <c r="N68" s="57">
        <v>4.67</v>
      </c>
      <c r="O68" s="36"/>
      <c r="P68" s="50">
        <v>1076</v>
      </c>
      <c r="Q68" s="59">
        <v>5.0999999999999996</v>
      </c>
      <c r="R68" s="56">
        <v>4.1900000000000004</v>
      </c>
      <c r="S68" s="57">
        <v>6</v>
      </c>
      <c r="T68" s="59">
        <v>5.25</v>
      </c>
      <c r="U68" s="56">
        <v>4.8099999999999996</v>
      </c>
      <c r="V68" s="57">
        <v>5.69</v>
      </c>
      <c r="W68" s="59">
        <v>6.38</v>
      </c>
      <c r="X68" s="56">
        <v>5.36</v>
      </c>
      <c r="Y68" s="57">
        <v>7.41</v>
      </c>
      <c r="Z68" s="59">
        <v>4.18</v>
      </c>
      <c r="AA68" s="56">
        <v>3.88</v>
      </c>
      <c r="AB68" s="57">
        <v>4.4800000000000004</v>
      </c>
      <c r="AC68" s="36"/>
      <c r="AD68" s="50">
        <v>1101</v>
      </c>
      <c r="AE68" s="59">
        <v>4.5</v>
      </c>
      <c r="AF68" s="56">
        <v>3.79</v>
      </c>
      <c r="AG68" s="57">
        <v>5.21</v>
      </c>
      <c r="AH68" s="59">
        <v>5.43</v>
      </c>
      <c r="AI68" s="56">
        <v>5.01</v>
      </c>
      <c r="AJ68" s="57">
        <v>5.85</v>
      </c>
      <c r="AK68" s="59">
        <v>5.37</v>
      </c>
      <c r="AL68" s="56">
        <v>3.22</v>
      </c>
      <c r="AM68" s="57">
        <v>7.52</v>
      </c>
      <c r="AN68" s="59">
        <v>4.2</v>
      </c>
      <c r="AO68" s="56">
        <v>3.91</v>
      </c>
      <c r="AP68" s="57">
        <v>4.5</v>
      </c>
      <c r="AQ68" s="8"/>
      <c r="AR68" s="59">
        <v>-0.47</v>
      </c>
      <c r="AS68" s="119" t="s">
        <v>176</v>
      </c>
      <c r="AT68" s="59">
        <v>0.2</v>
      </c>
      <c r="AU68" s="119" t="s">
        <v>176</v>
      </c>
      <c r="AV68" s="59">
        <v>0.27</v>
      </c>
      <c r="AW68" s="119" t="s">
        <v>176</v>
      </c>
      <c r="AX68" s="59">
        <v>-0.17</v>
      </c>
      <c r="AY68" s="119" t="s">
        <v>176</v>
      </c>
      <c r="BA68" s="59">
        <v>-0.6</v>
      </c>
      <c r="BB68" s="119" t="s">
        <v>176</v>
      </c>
      <c r="BC68" s="59">
        <v>0.18</v>
      </c>
      <c r="BD68" s="119" t="s">
        <v>176</v>
      </c>
      <c r="BE68" s="59">
        <v>-1.01</v>
      </c>
      <c r="BF68" s="119" t="s">
        <v>176</v>
      </c>
      <c r="BG68" s="59">
        <v>0.02</v>
      </c>
      <c r="BH68" s="119" t="s">
        <v>176</v>
      </c>
    </row>
    <row r="69" spans="1:60" x14ac:dyDescent="0.25">
      <c r="A69" s="60" t="s">
        <v>67</v>
      </c>
      <c r="B69" s="50">
        <v>2693</v>
      </c>
      <c r="C69" s="59">
        <v>7.17</v>
      </c>
      <c r="D69" s="56">
        <v>6.9</v>
      </c>
      <c r="E69" s="57">
        <v>7.43</v>
      </c>
      <c r="F69" s="59">
        <v>6.87</v>
      </c>
      <c r="G69" s="56">
        <v>6.73</v>
      </c>
      <c r="H69" s="57">
        <v>7.01</v>
      </c>
      <c r="I69" s="59">
        <v>7.15</v>
      </c>
      <c r="J69" s="56">
        <v>6.56</v>
      </c>
      <c r="K69" s="57">
        <v>7.73</v>
      </c>
      <c r="L69" s="59">
        <v>6.59</v>
      </c>
      <c r="M69" s="56">
        <v>6.36</v>
      </c>
      <c r="N69" s="57">
        <v>6.81</v>
      </c>
      <c r="O69" s="36"/>
      <c r="P69" s="50">
        <v>2607</v>
      </c>
      <c r="Q69" s="59">
        <v>7.28</v>
      </c>
      <c r="R69" s="56">
        <v>7.07</v>
      </c>
      <c r="S69" s="57">
        <v>7.49</v>
      </c>
      <c r="T69" s="59">
        <v>6.83</v>
      </c>
      <c r="U69" s="56">
        <v>6.69</v>
      </c>
      <c r="V69" s="57">
        <v>6.98</v>
      </c>
      <c r="W69" s="59">
        <v>7.67</v>
      </c>
      <c r="X69" s="56">
        <v>7.21</v>
      </c>
      <c r="Y69" s="57">
        <v>8.14</v>
      </c>
      <c r="Z69" s="59">
        <v>6.74</v>
      </c>
      <c r="AA69" s="56">
        <v>6.5</v>
      </c>
      <c r="AB69" s="57">
        <v>6.98</v>
      </c>
      <c r="AC69" s="36"/>
      <c r="AD69" s="50">
        <v>2376</v>
      </c>
      <c r="AE69" s="59">
        <v>7.17</v>
      </c>
      <c r="AF69" s="56">
        <v>6.95</v>
      </c>
      <c r="AG69" s="57">
        <v>7.39</v>
      </c>
      <c r="AH69" s="59">
        <v>6.78</v>
      </c>
      <c r="AI69" s="56">
        <v>6.63</v>
      </c>
      <c r="AJ69" s="57">
        <v>6.94</v>
      </c>
      <c r="AK69" s="59">
        <v>7.33</v>
      </c>
      <c r="AL69" s="56">
        <v>6.52</v>
      </c>
      <c r="AM69" s="57">
        <v>8.15</v>
      </c>
      <c r="AN69" s="59">
        <v>6.54</v>
      </c>
      <c r="AO69" s="56">
        <v>6.26</v>
      </c>
      <c r="AP69" s="57">
        <v>6.83</v>
      </c>
      <c r="AQ69" s="8"/>
      <c r="AR69" s="59">
        <v>0.01</v>
      </c>
      <c r="AS69" s="119" t="s">
        <v>176</v>
      </c>
      <c r="AT69" s="59">
        <v>-0.09</v>
      </c>
      <c r="AU69" s="119" t="s">
        <v>176</v>
      </c>
      <c r="AV69" s="59">
        <v>0.19</v>
      </c>
      <c r="AW69" s="119" t="s">
        <v>176</v>
      </c>
      <c r="AX69" s="59">
        <v>-0.04</v>
      </c>
      <c r="AY69" s="119" t="s">
        <v>176</v>
      </c>
      <c r="BA69" s="59">
        <v>-0.1</v>
      </c>
      <c r="BB69" s="119" t="s">
        <v>176</v>
      </c>
      <c r="BC69" s="59">
        <v>-0.05</v>
      </c>
      <c r="BD69" s="119" t="s">
        <v>176</v>
      </c>
      <c r="BE69" s="59">
        <v>-0.34</v>
      </c>
      <c r="BF69" s="119" t="s">
        <v>176</v>
      </c>
      <c r="BG69" s="59">
        <v>-0.2</v>
      </c>
      <c r="BH69" s="119" t="s">
        <v>176</v>
      </c>
    </row>
    <row r="70" spans="1:60" x14ac:dyDescent="0.25">
      <c r="A70" s="64" t="s">
        <v>68</v>
      </c>
      <c r="B70" s="50">
        <v>1639</v>
      </c>
      <c r="C70" s="59">
        <v>7.71</v>
      </c>
      <c r="D70" s="56">
        <v>7.27</v>
      </c>
      <c r="E70" s="57">
        <v>8.14</v>
      </c>
      <c r="F70" s="59">
        <v>7.11</v>
      </c>
      <c r="G70" s="56">
        <v>6.89</v>
      </c>
      <c r="H70" s="57">
        <v>7.33</v>
      </c>
      <c r="I70" s="59">
        <v>8.27</v>
      </c>
      <c r="J70" s="56">
        <v>7.8</v>
      </c>
      <c r="K70" s="57">
        <v>8.74</v>
      </c>
      <c r="L70" s="59">
        <v>6.62</v>
      </c>
      <c r="M70" s="56">
        <v>6.31</v>
      </c>
      <c r="N70" s="57">
        <v>6.93</v>
      </c>
      <c r="O70" s="36"/>
      <c r="P70" s="50">
        <v>1558</v>
      </c>
      <c r="Q70" s="59">
        <v>7.87</v>
      </c>
      <c r="R70" s="56">
        <v>7.45</v>
      </c>
      <c r="S70" s="57">
        <v>8.2799999999999994</v>
      </c>
      <c r="T70" s="59">
        <v>7.13</v>
      </c>
      <c r="U70" s="56">
        <v>6.91</v>
      </c>
      <c r="V70" s="57">
        <v>7.36</v>
      </c>
      <c r="W70" s="59">
        <v>8.2200000000000006</v>
      </c>
      <c r="X70" s="56">
        <v>7.54</v>
      </c>
      <c r="Y70" s="57">
        <v>8.9</v>
      </c>
      <c r="Z70" s="59">
        <v>6.7</v>
      </c>
      <c r="AA70" s="56">
        <v>6.34</v>
      </c>
      <c r="AB70" s="57">
        <v>7.05</v>
      </c>
      <c r="AC70" s="36"/>
      <c r="AD70" s="50">
        <v>1586</v>
      </c>
      <c r="AE70" s="59">
        <v>7.15</v>
      </c>
      <c r="AF70" s="56">
        <v>6.65</v>
      </c>
      <c r="AG70" s="57">
        <v>7.65</v>
      </c>
      <c r="AH70" s="59">
        <v>7.05</v>
      </c>
      <c r="AI70" s="56">
        <v>6.79</v>
      </c>
      <c r="AJ70" s="57">
        <v>7.31</v>
      </c>
      <c r="AK70" s="59">
        <v>6.72</v>
      </c>
      <c r="AL70" s="56">
        <v>5.86</v>
      </c>
      <c r="AM70" s="57">
        <v>7.59</v>
      </c>
      <c r="AN70" s="59">
        <v>6.42</v>
      </c>
      <c r="AO70" s="56">
        <v>6.04</v>
      </c>
      <c r="AP70" s="57">
        <v>6.8</v>
      </c>
      <c r="AQ70" s="8"/>
      <c r="AR70" s="59">
        <v>-0.56000000000000005</v>
      </c>
      <c r="AS70" s="119" t="s">
        <v>176</v>
      </c>
      <c r="AT70" s="59">
        <v>-0.05</v>
      </c>
      <c r="AU70" s="119" t="s">
        <v>176</v>
      </c>
      <c r="AV70" s="59">
        <v>-1.55</v>
      </c>
      <c r="AW70" s="119" t="s">
        <v>132</v>
      </c>
      <c r="AX70" s="59">
        <v>-0.2</v>
      </c>
      <c r="AY70" s="119" t="s">
        <v>176</v>
      </c>
      <c r="BA70" s="59">
        <v>-0.72</v>
      </c>
      <c r="BB70" s="119" t="s">
        <v>132</v>
      </c>
      <c r="BC70" s="59">
        <v>-0.08</v>
      </c>
      <c r="BD70" s="119" t="s">
        <v>176</v>
      </c>
      <c r="BE70" s="59">
        <v>-1.5</v>
      </c>
      <c r="BF70" s="119" t="s">
        <v>132</v>
      </c>
      <c r="BG70" s="59">
        <v>-0.28000000000000003</v>
      </c>
      <c r="BH70" s="119" t="s">
        <v>176</v>
      </c>
    </row>
    <row r="71" spans="1:60" x14ac:dyDescent="0.25">
      <c r="A71" s="64"/>
      <c r="B71" s="55"/>
      <c r="C71" s="56"/>
      <c r="D71" s="56"/>
      <c r="E71" s="57"/>
      <c r="F71" s="58"/>
      <c r="G71" s="56"/>
      <c r="H71" s="57"/>
      <c r="I71" s="58"/>
      <c r="J71" s="56"/>
      <c r="K71" s="57"/>
      <c r="L71" s="58"/>
      <c r="M71" s="56"/>
      <c r="N71" s="57"/>
      <c r="O71" s="36"/>
      <c r="P71" s="55"/>
      <c r="Q71" s="56"/>
      <c r="R71" s="56"/>
      <c r="S71" s="57"/>
      <c r="T71" s="58"/>
      <c r="U71" s="56"/>
      <c r="V71" s="57"/>
      <c r="W71" s="58"/>
      <c r="X71" s="56"/>
      <c r="Y71" s="57"/>
      <c r="Z71" s="58"/>
      <c r="AA71" s="56"/>
      <c r="AB71" s="57"/>
      <c r="AC71" s="36"/>
      <c r="AD71" s="55"/>
      <c r="AE71" s="56"/>
      <c r="AF71" s="56"/>
      <c r="AG71" s="57"/>
      <c r="AH71" s="58"/>
      <c r="AI71" s="56"/>
      <c r="AJ71" s="57"/>
      <c r="AK71" s="58"/>
      <c r="AL71" s="56"/>
      <c r="AM71" s="57"/>
      <c r="AN71" s="58"/>
      <c r="AO71" s="56"/>
      <c r="AP71" s="57"/>
      <c r="AQ71" s="8"/>
      <c r="AR71" s="59"/>
      <c r="AS71" s="119"/>
      <c r="AT71" s="59"/>
      <c r="AU71" s="119"/>
      <c r="AV71" s="59"/>
      <c r="AW71" s="119"/>
      <c r="AX71" s="59"/>
      <c r="AY71" s="119"/>
      <c r="BA71" s="59"/>
      <c r="BB71" s="119"/>
      <c r="BC71" s="59"/>
      <c r="BD71" s="119"/>
      <c r="BE71" s="59"/>
      <c r="BF71" s="119"/>
      <c r="BG71" s="59"/>
      <c r="BH71" s="119"/>
    </row>
    <row r="72" spans="1:60" x14ac:dyDescent="0.25">
      <c r="A72" s="63" t="s">
        <v>69</v>
      </c>
      <c r="B72" s="55"/>
      <c r="C72" s="56"/>
      <c r="D72" s="56"/>
      <c r="E72" s="57"/>
      <c r="F72" s="58"/>
      <c r="G72" s="56"/>
      <c r="H72" s="57"/>
      <c r="I72" s="58"/>
      <c r="J72" s="56"/>
      <c r="K72" s="57"/>
      <c r="L72" s="58"/>
      <c r="M72" s="56"/>
      <c r="N72" s="57"/>
      <c r="O72" s="36"/>
      <c r="P72" s="55"/>
      <c r="Q72" s="56"/>
      <c r="R72" s="56"/>
      <c r="S72" s="57"/>
      <c r="T72" s="58"/>
      <c r="U72" s="56"/>
      <c r="V72" s="57"/>
      <c r="W72" s="58"/>
      <c r="X72" s="56"/>
      <c r="Y72" s="57"/>
      <c r="Z72" s="58"/>
      <c r="AA72" s="56"/>
      <c r="AB72" s="57"/>
      <c r="AC72" s="36"/>
      <c r="AD72" s="55"/>
      <c r="AE72" s="56"/>
      <c r="AF72" s="56"/>
      <c r="AG72" s="57"/>
      <c r="AH72" s="58"/>
      <c r="AI72" s="56"/>
      <c r="AJ72" s="57"/>
      <c r="AK72" s="58"/>
      <c r="AL72" s="56"/>
      <c r="AM72" s="57"/>
      <c r="AN72" s="58"/>
      <c r="AO72" s="56"/>
      <c r="AP72" s="57"/>
      <c r="AQ72" s="8"/>
      <c r="AR72" s="59"/>
      <c r="AS72" s="119"/>
      <c r="AT72" s="59"/>
      <c r="AU72" s="119"/>
      <c r="AV72" s="59"/>
      <c r="AW72" s="119"/>
      <c r="AX72" s="59"/>
      <c r="AY72" s="119"/>
      <c r="BA72" s="59"/>
      <c r="BB72" s="119"/>
      <c r="BC72" s="59"/>
      <c r="BD72" s="119"/>
      <c r="BE72" s="59"/>
      <c r="BF72" s="119"/>
      <c r="BG72" s="59"/>
      <c r="BH72" s="119"/>
    </row>
    <row r="73" spans="1:60" x14ac:dyDescent="0.25">
      <c r="A73" s="65" t="s">
        <v>70</v>
      </c>
      <c r="B73" s="50">
        <v>766</v>
      </c>
      <c r="C73" s="59">
        <v>7.32</v>
      </c>
      <c r="D73" s="56">
        <v>6.86</v>
      </c>
      <c r="E73" s="57">
        <v>7.78</v>
      </c>
      <c r="F73" s="59">
        <v>6.96</v>
      </c>
      <c r="G73" s="56">
        <v>6.64</v>
      </c>
      <c r="H73" s="57">
        <v>7.28</v>
      </c>
      <c r="I73" s="59" t="s">
        <v>114</v>
      </c>
      <c r="J73" s="56" t="s">
        <v>114</v>
      </c>
      <c r="K73" s="57" t="s">
        <v>114</v>
      </c>
      <c r="L73" s="59">
        <v>6.52</v>
      </c>
      <c r="M73" s="56">
        <v>6.11</v>
      </c>
      <c r="N73" s="57">
        <v>6.92</v>
      </c>
      <c r="O73" s="36"/>
      <c r="P73" s="50">
        <v>722</v>
      </c>
      <c r="Q73" s="59">
        <v>7.44</v>
      </c>
      <c r="R73" s="56">
        <v>7.1</v>
      </c>
      <c r="S73" s="57">
        <v>7.77</v>
      </c>
      <c r="T73" s="59">
        <v>6.87</v>
      </c>
      <c r="U73" s="56">
        <v>6.56</v>
      </c>
      <c r="V73" s="57">
        <v>7.18</v>
      </c>
      <c r="W73" s="59" t="s">
        <v>114</v>
      </c>
      <c r="X73" s="56" t="s">
        <v>114</v>
      </c>
      <c r="Y73" s="57" t="s">
        <v>114</v>
      </c>
      <c r="Z73" s="59">
        <v>6.89</v>
      </c>
      <c r="AA73" s="56">
        <v>6.46</v>
      </c>
      <c r="AB73" s="57">
        <v>7.33</v>
      </c>
      <c r="AC73" s="36"/>
      <c r="AD73" s="50">
        <v>625</v>
      </c>
      <c r="AE73" s="59">
        <v>7.09</v>
      </c>
      <c r="AF73" s="56">
        <v>6.71</v>
      </c>
      <c r="AG73" s="57">
        <v>7.46</v>
      </c>
      <c r="AH73" s="59">
        <v>6.8</v>
      </c>
      <c r="AI73" s="56">
        <v>6.5</v>
      </c>
      <c r="AJ73" s="57">
        <v>7.11</v>
      </c>
      <c r="AK73" s="59" t="s">
        <v>114</v>
      </c>
      <c r="AL73" s="56" t="s">
        <v>114</v>
      </c>
      <c r="AM73" s="57" t="s">
        <v>114</v>
      </c>
      <c r="AN73" s="59">
        <v>6.65</v>
      </c>
      <c r="AO73" s="56">
        <v>6.01</v>
      </c>
      <c r="AP73" s="57">
        <v>7.29</v>
      </c>
      <c r="AQ73" s="8"/>
      <c r="AR73" s="59">
        <v>-0.23</v>
      </c>
      <c r="AS73" s="119" t="s">
        <v>176</v>
      </c>
      <c r="AT73" s="59">
        <v>-0.16</v>
      </c>
      <c r="AU73" s="119" t="s">
        <v>176</v>
      </c>
      <c r="AV73" s="59" t="s">
        <v>114</v>
      </c>
      <c r="AW73" s="119" t="s">
        <v>114</v>
      </c>
      <c r="AX73" s="59">
        <v>0.14000000000000001</v>
      </c>
      <c r="AY73" s="119" t="s">
        <v>176</v>
      </c>
      <c r="BA73" s="59">
        <v>-0.35</v>
      </c>
      <c r="BB73" s="119" t="s">
        <v>176</v>
      </c>
      <c r="BC73" s="59">
        <v>-0.06</v>
      </c>
      <c r="BD73" s="119" t="s">
        <v>176</v>
      </c>
      <c r="BE73" s="59" t="s">
        <v>114</v>
      </c>
      <c r="BF73" s="119" t="s">
        <v>114</v>
      </c>
      <c r="BG73" s="59">
        <v>-0.24</v>
      </c>
      <c r="BH73" s="119" t="s">
        <v>176</v>
      </c>
    </row>
    <row r="74" spans="1:60" x14ac:dyDescent="0.25">
      <c r="A74" s="65" t="s">
        <v>71</v>
      </c>
      <c r="B74" s="50">
        <v>1182</v>
      </c>
      <c r="C74" s="59">
        <v>6.96</v>
      </c>
      <c r="D74" s="56">
        <v>6.48</v>
      </c>
      <c r="E74" s="57">
        <v>7.43</v>
      </c>
      <c r="F74" s="59">
        <v>6.66</v>
      </c>
      <c r="G74" s="56">
        <v>6.41</v>
      </c>
      <c r="H74" s="57">
        <v>6.91</v>
      </c>
      <c r="I74" s="59">
        <v>5.17</v>
      </c>
      <c r="J74" s="56">
        <v>3.46</v>
      </c>
      <c r="K74" s="57">
        <v>6.89</v>
      </c>
      <c r="L74" s="59">
        <v>6.71</v>
      </c>
      <c r="M74" s="56">
        <v>6.34</v>
      </c>
      <c r="N74" s="57">
        <v>7.08</v>
      </c>
      <c r="O74" s="36"/>
      <c r="P74" s="50">
        <v>1140</v>
      </c>
      <c r="Q74" s="59">
        <v>7.05</v>
      </c>
      <c r="R74" s="56">
        <v>6.64</v>
      </c>
      <c r="S74" s="57">
        <v>7.47</v>
      </c>
      <c r="T74" s="59">
        <v>6.97</v>
      </c>
      <c r="U74" s="56">
        <v>6.71</v>
      </c>
      <c r="V74" s="57">
        <v>7.22</v>
      </c>
      <c r="W74" s="59">
        <v>6.75</v>
      </c>
      <c r="X74" s="56">
        <v>5.54</v>
      </c>
      <c r="Y74" s="57">
        <v>7.96</v>
      </c>
      <c r="Z74" s="59">
        <v>6.61</v>
      </c>
      <c r="AA74" s="56">
        <v>6.19</v>
      </c>
      <c r="AB74" s="57">
        <v>7.03</v>
      </c>
      <c r="AC74" s="36"/>
      <c r="AD74" s="50">
        <v>1121</v>
      </c>
      <c r="AE74" s="59">
        <v>7.05</v>
      </c>
      <c r="AF74" s="56">
        <v>6.66</v>
      </c>
      <c r="AG74" s="57">
        <v>7.44</v>
      </c>
      <c r="AH74" s="59">
        <v>6.89</v>
      </c>
      <c r="AI74" s="56">
        <v>6.63</v>
      </c>
      <c r="AJ74" s="57">
        <v>7.15</v>
      </c>
      <c r="AK74" s="59" t="s">
        <v>114</v>
      </c>
      <c r="AL74" s="56" t="s">
        <v>114</v>
      </c>
      <c r="AM74" s="57" t="s">
        <v>114</v>
      </c>
      <c r="AN74" s="59">
        <v>6.28</v>
      </c>
      <c r="AO74" s="56">
        <v>5.85</v>
      </c>
      <c r="AP74" s="57">
        <v>6.71</v>
      </c>
      <c r="AQ74" s="8"/>
      <c r="AR74" s="59">
        <v>0.09</v>
      </c>
      <c r="AS74" s="119" t="s">
        <v>176</v>
      </c>
      <c r="AT74" s="59">
        <v>0.23</v>
      </c>
      <c r="AU74" s="119" t="s">
        <v>176</v>
      </c>
      <c r="AV74" s="59" t="s">
        <v>114</v>
      </c>
      <c r="AW74" s="119" t="s">
        <v>114</v>
      </c>
      <c r="AX74" s="59">
        <v>-0.43</v>
      </c>
      <c r="AY74" s="119" t="s">
        <v>176</v>
      </c>
      <c r="BA74" s="59">
        <v>-0.01</v>
      </c>
      <c r="BB74" s="119" t="s">
        <v>176</v>
      </c>
      <c r="BC74" s="59">
        <v>-0.08</v>
      </c>
      <c r="BD74" s="119" t="s">
        <v>176</v>
      </c>
      <c r="BE74" s="59" t="s">
        <v>114</v>
      </c>
      <c r="BF74" s="119" t="s">
        <v>114</v>
      </c>
      <c r="BG74" s="59">
        <v>-0.33</v>
      </c>
      <c r="BH74" s="119" t="s">
        <v>176</v>
      </c>
    </row>
    <row r="75" spans="1:60" x14ac:dyDescent="0.25">
      <c r="A75" s="65" t="s">
        <v>72</v>
      </c>
      <c r="B75" s="50">
        <v>2538</v>
      </c>
      <c r="C75" s="59">
        <v>7.15</v>
      </c>
      <c r="D75" s="56">
        <v>6.85</v>
      </c>
      <c r="E75" s="57">
        <v>7.45</v>
      </c>
      <c r="F75" s="59">
        <v>6.87</v>
      </c>
      <c r="G75" s="56">
        <v>6.74</v>
      </c>
      <c r="H75" s="57">
        <v>7</v>
      </c>
      <c r="I75" s="59">
        <v>7.36</v>
      </c>
      <c r="J75" s="56">
        <v>6.75</v>
      </c>
      <c r="K75" s="57">
        <v>7.97</v>
      </c>
      <c r="L75" s="59">
        <v>6.68</v>
      </c>
      <c r="M75" s="56">
        <v>6.44</v>
      </c>
      <c r="N75" s="57">
        <v>6.92</v>
      </c>
      <c r="O75" s="36"/>
      <c r="P75" s="50">
        <v>2495</v>
      </c>
      <c r="Q75" s="59">
        <v>7.22</v>
      </c>
      <c r="R75" s="56">
        <v>6.98</v>
      </c>
      <c r="S75" s="57">
        <v>7.47</v>
      </c>
      <c r="T75" s="59">
        <v>6.76</v>
      </c>
      <c r="U75" s="56">
        <v>6.61</v>
      </c>
      <c r="V75" s="57">
        <v>6.9</v>
      </c>
      <c r="W75" s="59">
        <v>7.54</v>
      </c>
      <c r="X75" s="56">
        <v>6.83</v>
      </c>
      <c r="Y75" s="57">
        <v>8.26</v>
      </c>
      <c r="Z75" s="59">
        <v>6.62</v>
      </c>
      <c r="AA75" s="56">
        <v>6.38</v>
      </c>
      <c r="AB75" s="57">
        <v>6.86</v>
      </c>
      <c r="AC75" s="36"/>
      <c r="AD75" s="50">
        <v>2426</v>
      </c>
      <c r="AE75" s="59">
        <v>7.17</v>
      </c>
      <c r="AF75" s="56">
        <v>6.9</v>
      </c>
      <c r="AG75" s="57">
        <v>7.45</v>
      </c>
      <c r="AH75" s="59">
        <v>6.8</v>
      </c>
      <c r="AI75" s="56">
        <v>6.63</v>
      </c>
      <c r="AJ75" s="57">
        <v>6.96</v>
      </c>
      <c r="AK75" s="59">
        <v>6.79</v>
      </c>
      <c r="AL75" s="56">
        <v>6.05</v>
      </c>
      <c r="AM75" s="57">
        <v>7.52</v>
      </c>
      <c r="AN75" s="59">
        <v>6.6</v>
      </c>
      <c r="AO75" s="56">
        <v>6.31</v>
      </c>
      <c r="AP75" s="57">
        <v>6.89</v>
      </c>
      <c r="AQ75" s="8"/>
      <c r="AR75" s="59">
        <v>0.02</v>
      </c>
      <c r="AS75" s="119" t="s">
        <v>176</v>
      </c>
      <c r="AT75" s="59">
        <v>-0.08</v>
      </c>
      <c r="AU75" s="119" t="s">
        <v>176</v>
      </c>
      <c r="AV75" s="59">
        <v>-0.57999999999999996</v>
      </c>
      <c r="AW75" s="119" t="s">
        <v>176</v>
      </c>
      <c r="AX75" s="59">
        <v>-0.08</v>
      </c>
      <c r="AY75" s="119" t="s">
        <v>176</v>
      </c>
      <c r="BA75" s="59">
        <v>-0.05</v>
      </c>
      <c r="BB75" s="119" t="s">
        <v>176</v>
      </c>
      <c r="BC75" s="59">
        <v>0.04</v>
      </c>
      <c r="BD75" s="119" t="s">
        <v>176</v>
      </c>
      <c r="BE75" s="59">
        <v>-0.76</v>
      </c>
      <c r="BF75" s="119" t="s">
        <v>176</v>
      </c>
      <c r="BG75" s="59">
        <v>-0.02</v>
      </c>
      <c r="BH75" s="119" t="s">
        <v>176</v>
      </c>
    </row>
    <row r="76" spans="1:60" x14ac:dyDescent="0.25">
      <c r="A76" s="65" t="s">
        <v>73</v>
      </c>
      <c r="B76" s="50">
        <v>1343</v>
      </c>
      <c r="C76" s="59">
        <v>7.18</v>
      </c>
      <c r="D76" s="56">
        <v>6.7</v>
      </c>
      <c r="E76" s="57">
        <v>7.66</v>
      </c>
      <c r="F76" s="59">
        <v>7.06</v>
      </c>
      <c r="G76" s="56">
        <v>6.86</v>
      </c>
      <c r="H76" s="57">
        <v>7.27</v>
      </c>
      <c r="I76" s="59">
        <v>6.83</v>
      </c>
      <c r="J76" s="56">
        <v>6.08</v>
      </c>
      <c r="K76" s="57">
        <v>7.58</v>
      </c>
      <c r="L76" s="59">
        <v>6.77</v>
      </c>
      <c r="M76" s="56">
        <v>6.41</v>
      </c>
      <c r="N76" s="57">
        <v>7.12</v>
      </c>
      <c r="O76" s="36"/>
      <c r="P76" s="50">
        <v>1330</v>
      </c>
      <c r="Q76" s="59">
        <v>7.13</v>
      </c>
      <c r="R76" s="56">
        <v>6.62</v>
      </c>
      <c r="S76" s="57">
        <v>7.63</v>
      </c>
      <c r="T76" s="59">
        <v>7.05</v>
      </c>
      <c r="U76" s="56">
        <v>6.81</v>
      </c>
      <c r="V76" s="57">
        <v>7.28</v>
      </c>
      <c r="W76" s="59">
        <v>6.74</v>
      </c>
      <c r="X76" s="56">
        <v>5.98</v>
      </c>
      <c r="Y76" s="57">
        <v>7.51</v>
      </c>
      <c r="Z76" s="59">
        <v>6.89</v>
      </c>
      <c r="AA76" s="56">
        <v>6.55</v>
      </c>
      <c r="AB76" s="57">
        <v>7.24</v>
      </c>
      <c r="AC76" s="36"/>
      <c r="AD76" s="50">
        <v>1351</v>
      </c>
      <c r="AE76" s="59">
        <v>6.8</v>
      </c>
      <c r="AF76" s="56">
        <v>6.35</v>
      </c>
      <c r="AG76" s="57">
        <v>7.24</v>
      </c>
      <c r="AH76" s="59">
        <v>6.91</v>
      </c>
      <c r="AI76" s="56">
        <v>6.62</v>
      </c>
      <c r="AJ76" s="57">
        <v>7.2</v>
      </c>
      <c r="AK76" s="59">
        <v>6.27</v>
      </c>
      <c r="AL76" s="56">
        <v>5.35</v>
      </c>
      <c r="AM76" s="57">
        <v>7.18</v>
      </c>
      <c r="AN76" s="59">
        <v>6.69</v>
      </c>
      <c r="AO76" s="56">
        <v>6.37</v>
      </c>
      <c r="AP76" s="57">
        <v>7</v>
      </c>
      <c r="AQ76" s="8"/>
      <c r="AR76" s="59">
        <v>-0.38</v>
      </c>
      <c r="AS76" s="119" t="s">
        <v>176</v>
      </c>
      <c r="AT76" s="59">
        <v>-0.15</v>
      </c>
      <c r="AU76" s="119" t="s">
        <v>176</v>
      </c>
      <c r="AV76" s="59">
        <v>-0.56000000000000005</v>
      </c>
      <c r="AW76" s="119" t="s">
        <v>176</v>
      </c>
      <c r="AX76" s="59">
        <v>-0.08</v>
      </c>
      <c r="AY76" s="119" t="s">
        <v>176</v>
      </c>
      <c r="BA76" s="59">
        <v>-0.33</v>
      </c>
      <c r="BB76" s="119" t="s">
        <v>176</v>
      </c>
      <c r="BC76" s="59">
        <v>-0.14000000000000001</v>
      </c>
      <c r="BD76" s="119" t="s">
        <v>176</v>
      </c>
      <c r="BE76" s="59">
        <v>-0.48</v>
      </c>
      <c r="BF76" s="119" t="s">
        <v>176</v>
      </c>
      <c r="BG76" s="59">
        <v>-0.2</v>
      </c>
      <c r="BH76" s="119" t="s">
        <v>176</v>
      </c>
    </row>
    <row r="77" spans="1:60" x14ac:dyDescent="0.25">
      <c r="A77" s="114" t="s">
        <v>74</v>
      </c>
      <c r="B77" s="68">
        <v>5831</v>
      </c>
      <c r="C77" s="69">
        <v>7.17</v>
      </c>
      <c r="D77" s="70">
        <v>6.96</v>
      </c>
      <c r="E77" s="71">
        <v>7.38</v>
      </c>
      <c r="F77" s="69">
        <v>6.88</v>
      </c>
      <c r="G77" s="70">
        <v>6.77</v>
      </c>
      <c r="H77" s="71">
        <v>6.98</v>
      </c>
      <c r="I77" s="69">
        <v>6.66</v>
      </c>
      <c r="J77" s="70">
        <v>6.07</v>
      </c>
      <c r="K77" s="71">
        <v>7.26</v>
      </c>
      <c r="L77" s="69">
        <v>6.67</v>
      </c>
      <c r="M77" s="70">
        <v>6.51</v>
      </c>
      <c r="N77" s="71">
        <v>6.84</v>
      </c>
      <c r="O77" s="36"/>
      <c r="P77" s="68">
        <v>5688</v>
      </c>
      <c r="Q77" s="69">
        <v>7.24</v>
      </c>
      <c r="R77" s="70">
        <v>7.07</v>
      </c>
      <c r="S77" s="71">
        <v>7.42</v>
      </c>
      <c r="T77" s="69">
        <v>6.86</v>
      </c>
      <c r="U77" s="70">
        <v>6.75</v>
      </c>
      <c r="V77" s="71">
        <v>6.97</v>
      </c>
      <c r="W77" s="69">
        <v>7.2</v>
      </c>
      <c r="X77" s="70">
        <v>6.76</v>
      </c>
      <c r="Y77" s="71">
        <v>7.65</v>
      </c>
      <c r="Z77" s="69">
        <v>6.71</v>
      </c>
      <c r="AA77" s="70">
        <v>6.54</v>
      </c>
      <c r="AB77" s="71">
        <v>6.89</v>
      </c>
      <c r="AC77" s="36"/>
      <c r="AD77" s="68">
        <v>5529</v>
      </c>
      <c r="AE77" s="69">
        <v>7.08</v>
      </c>
      <c r="AF77" s="70">
        <v>6.9</v>
      </c>
      <c r="AG77" s="71">
        <v>7.26</v>
      </c>
      <c r="AH77" s="69">
        <v>6.83</v>
      </c>
      <c r="AI77" s="70">
        <v>6.72</v>
      </c>
      <c r="AJ77" s="71">
        <v>6.95</v>
      </c>
      <c r="AK77" s="69">
        <v>7.11</v>
      </c>
      <c r="AL77" s="70">
        <v>6.55</v>
      </c>
      <c r="AM77" s="71">
        <v>7.67</v>
      </c>
      <c r="AN77" s="69">
        <v>6.55</v>
      </c>
      <c r="AO77" s="70">
        <v>6.35</v>
      </c>
      <c r="AP77" s="71">
        <v>6.74</v>
      </c>
      <c r="AQ77" s="8"/>
      <c r="AR77" s="69">
        <v>-0.09</v>
      </c>
      <c r="AS77" s="120" t="s">
        <v>176</v>
      </c>
      <c r="AT77" s="69">
        <v>-0.04</v>
      </c>
      <c r="AU77" s="120" t="s">
        <v>176</v>
      </c>
      <c r="AV77" s="69">
        <v>0.45</v>
      </c>
      <c r="AW77" s="120" t="s">
        <v>176</v>
      </c>
      <c r="AX77" s="69">
        <v>-0.13</v>
      </c>
      <c r="AY77" s="120" t="s">
        <v>176</v>
      </c>
      <c r="BA77" s="69">
        <v>-0.16</v>
      </c>
      <c r="BB77" s="120" t="s">
        <v>176</v>
      </c>
      <c r="BC77" s="69">
        <v>-0.03</v>
      </c>
      <c r="BD77" s="120" t="s">
        <v>176</v>
      </c>
      <c r="BE77" s="69">
        <v>-0.1</v>
      </c>
      <c r="BF77" s="120" t="s">
        <v>176</v>
      </c>
      <c r="BG77" s="69">
        <v>-0.17</v>
      </c>
      <c r="BH77" s="120" t="s">
        <v>176</v>
      </c>
    </row>
    <row r="78" spans="1:60" x14ac:dyDescent="0.25">
      <c r="A78" s="259"/>
      <c r="B78" s="260"/>
      <c r="C78" s="72"/>
      <c r="D78" s="73"/>
      <c r="E78" s="73"/>
      <c r="F78" s="72"/>
      <c r="G78" s="72"/>
      <c r="H78" s="73"/>
      <c r="I78" s="73"/>
      <c r="J78" s="73"/>
      <c r="K78" s="73"/>
      <c r="L78" s="72"/>
      <c r="M78" s="72"/>
      <c r="N78" s="73"/>
      <c r="O78" s="36"/>
      <c r="P78" s="43"/>
      <c r="Q78" s="72"/>
      <c r="R78" s="73"/>
      <c r="S78" s="73"/>
      <c r="T78" s="72"/>
      <c r="U78" s="72"/>
      <c r="V78" s="73"/>
      <c r="W78" s="73"/>
      <c r="X78" s="73"/>
      <c r="Y78" s="73"/>
      <c r="Z78" s="72"/>
      <c r="AA78" s="72"/>
      <c r="AB78" s="73"/>
      <c r="AC78" s="36"/>
      <c r="AD78" s="43"/>
      <c r="AE78" s="72"/>
      <c r="AF78" s="73"/>
      <c r="AG78" s="73"/>
      <c r="AH78" s="72"/>
      <c r="AI78" s="72"/>
      <c r="AJ78" s="73"/>
      <c r="AK78" s="73"/>
      <c r="AL78" s="73"/>
      <c r="AM78" s="73"/>
      <c r="AN78" s="72"/>
      <c r="AO78" s="72"/>
      <c r="AP78" s="73"/>
      <c r="AT78" s="45"/>
      <c r="AU78" s="48"/>
      <c r="AV78" s="45"/>
      <c r="AW78" s="48"/>
      <c r="AX78" s="45"/>
      <c r="AY78" s="48"/>
      <c r="BC78" s="45"/>
      <c r="BD78" s="48"/>
      <c r="BE78" s="45"/>
      <c r="BF78" s="48"/>
      <c r="BG78" s="45"/>
      <c r="BH78" s="48"/>
    </row>
    <row r="79" spans="1:60" x14ac:dyDescent="0.25">
      <c r="A79" s="233" t="s">
        <v>116</v>
      </c>
      <c r="B79" s="233"/>
      <c r="D79" s="74"/>
      <c r="E79" s="74"/>
      <c r="F79" s="250"/>
      <c r="G79" s="250"/>
      <c r="H79" s="250"/>
      <c r="I79" s="11"/>
      <c r="J79" s="11"/>
      <c r="K79" s="11"/>
      <c r="L79" s="251"/>
      <c r="M79" s="251"/>
      <c r="N79" s="251"/>
      <c r="O79" s="36"/>
      <c r="R79" s="74"/>
      <c r="S79" s="74"/>
      <c r="T79" s="250"/>
      <c r="U79" s="250"/>
      <c r="V79" s="250"/>
      <c r="W79" s="11"/>
      <c r="X79" s="11"/>
      <c r="Y79" s="11"/>
      <c r="Z79" s="251"/>
      <c r="AA79" s="251"/>
      <c r="AB79" s="251"/>
      <c r="AC79" s="36"/>
      <c r="AF79" s="74"/>
      <c r="AG79" s="74"/>
      <c r="AH79" s="250"/>
      <c r="AI79" s="250"/>
      <c r="AJ79" s="250"/>
      <c r="AK79" s="11"/>
      <c r="AL79" s="11"/>
      <c r="AM79" s="11"/>
      <c r="AN79" s="251"/>
      <c r="AO79" s="251"/>
      <c r="AP79" s="251"/>
    </row>
    <row r="80" spans="1:60" x14ac:dyDescent="0.25">
      <c r="B80" s="37"/>
      <c r="C80" s="115"/>
      <c r="D80" s="115"/>
      <c r="E80" s="115"/>
      <c r="F80" s="115"/>
      <c r="G80" s="115"/>
      <c r="H80" s="115"/>
      <c r="I80" s="115"/>
      <c r="J80" s="115"/>
      <c r="K80" s="115"/>
      <c r="L80" s="115"/>
      <c r="M80" s="115"/>
      <c r="N80" s="115"/>
      <c r="O80" s="39"/>
      <c r="P80" s="86"/>
      <c r="Q80" s="115"/>
      <c r="R80" s="115"/>
      <c r="S80" s="115"/>
      <c r="T80" s="115"/>
      <c r="U80" s="115"/>
      <c r="V80" s="115"/>
      <c r="W80" s="115"/>
      <c r="X80" s="115"/>
      <c r="Y80" s="115"/>
      <c r="Z80" s="115"/>
      <c r="AA80" s="115"/>
      <c r="AB80" s="115"/>
      <c r="AC80" s="39"/>
      <c r="AD80" s="86"/>
      <c r="AE80" s="115"/>
      <c r="AF80" s="115"/>
      <c r="AG80" s="115"/>
      <c r="AH80" s="115"/>
      <c r="AI80" s="115"/>
      <c r="AJ80" s="115"/>
      <c r="AK80" s="115"/>
      <c r="AL80" s="115"/>
      <c r="AM80" s="115"/>
      <c r="AN80" s="115"/>
      <c r="AO80" s="115"/>
      <c r="AP80" s="115"/>
      <c r="AR80" s="122"/>
      <c r="AT80" s="122"/>
      <c r="AV80" s="122"/>
      <c r="AX80" s="122"/>
      <c r="AZ80" s="39"/>
      <c r="BA80" s="122"/>
      <c r="BC80" s="122"/>
      <c r="BE80" s="122"/>
      <c r="BG80" s="122"/>
    </row>
    <row r="81" spans="3:59" x14ac:dyDescent="0.25">
      <c r="D81" s="10"/>
      <c r="E81" s="10"/>
      <c r="H81" s="10"/>
      <c r="I81" s="10"/>
      <c r="J81" s="10"/>
      <c r="K81" s="10"/>
      <c r="N81" s="10"/>
      <c r="O81" s="39"/>
      <c r="P81" s="105"/>
      <c r="R81" s="10"/>
      <c r="S81" s="10"/>
      <c r="V81" s="10"/>
      <c r="W81" s="10"/>
      <c r="X81" s="10"/>
      <c r="Y81" s="10"/>
      <c r="AB81" s="10"/>
      <c r="AC81" s="39"/>
      <c r="AD81" s="105"/>
      <c r="AF81" s="10"/>
      <c r="AG81" s="10"/>
      <c r="AJ81" s="10"/>
      <c r="AK81" s="10"/>
      <c r="AL81" s="10"/>
      <c r="AM81" s="10"/>
      <c r="AP81" s="10"/>
      <c r="AZ81" s="39"/>
    </row>
    <row r="82" spans="3:59" x14ac:dyDescent="0.25">
      <c r="D82" s="10"/>
      <c r="E82" s="10"/>
      <c r="H82" s="10"/>
      <c r="I82" s="10"/>
      <c r="J82" s="10"/>
      <c r="K82" s="10"/>
      <c r="N82" s="10"/>
      <c r="O82" s="39"/>
      <c r="P82" s="105"/>
      <c r="R82" s="10"/>
      <c r="S82" s="10"/>
      <c r="V82" s="10"/>
      <c r="W82" s="10"/>
      <c r="X82" s="10"/>
      <c r="Y82" s="10"/>
      <c r="AB82" s="10"/>
      <c r="AC82" s="39"/>
      <c r="AD82" s="105"/>
      <c r="AF82" s="10"/>
      <c r="AG82" s="10"/>
      <c r="AJ82" s="10"/>
      <c r="AK82" s="10"/>
      <c r="AL82" s="10"/>
      <c r="AM82" s="10"/>
      <c r="AP82" s="10"/>
      <c r="AZ82" s="39"/>
    </row>
    <row r="83" spans="3:59" x14ac:dyDescent="0.25">
      <c r="C83" s="115"/>
      <c r="D83" s="115"/>
      <c r="E83" s="115"/>
      <c r="F83" s="115"/>
      <c r="G83" s="115"/>
      <c r="H83" s="115"/>
      <c r="I83" s="115"/>
      <c r="J83" s="115"/>
      <c r="K83" s="115"/>
      <c r="L83" s="115"/>
      <c r="M83" s="115"/>
      <c r="N83" s="115"/>
      <c r="O83" s="39"/>
      <c r="P83" s="105"/>
      <c r="Q83" s="115"/>
      <c r="R83" s="115"/>
      <c r="S83" s="115"/>
      <c r="T83" s="115"/>
      <c r="U83" s="115"/>
      <c r="V83" s="115"/>
      <c r="W83" s="115"/>
      <c r="X83" s="115"/>
      <c r="Y83" s="115"/>
      <c r="Z83" s="115"/>
      <c r="AA83" s="115"/>
      <c r="AB83" s="115"/>
      <c r="AC83" s="39"/>
      <c r="AD83" s="105"/>
      <c r="AE83" s="115"/>
      <c r="AF83" s="115"/>
      <c r="AG83" s="115"/>
      <c r="AH83" s="115"/>
      <c r="AI83" s="115"/>
      <c r="AJ83" s="115"/>
      <c r="AK83" s="115"/>
      <c r="AL83" s="115"/>
      <c r="AM83" s="115"/>
      <c r="AN83" s="115"/>
      <c r="AO83" s="115"/>
      <c r="AP83" s="115"/>
      <c r="AR83" s="122"/>
      <c r="AT83" s="122"/>
      <c r="AV83" s="122"/>
      <c r="AX83" s="122"/>
      <c r="AZ83" s="39"/>
      <c r="BA83" s="122"/>
      <c r="BC83" s="122"/>
      <c r="BE83" s="122"/>
      <c r="BG83" s="122"/>
    </row>
    <row r="84" spans="3:59" x14ac:dyDescent="0.25">
      <c r="C84" s="115"/>
      <c r="D84" s="115"/>
      <c r="E84" s="115"/>
      <c r="F84" s="115"/>
      <c r="G84" s="115"/>
      <c r="H84" s="115"/>
      <c r="I84" s="115"/>
      <c r="J84" s="115"/>
      <c r="K84" s="115"/>
      <c r="L84" s="115"/>
      <c r="M84" s="115"/>
      <c r="N84" s="115"/>
      <c r="O84" s="39"/>
      <c r="P84" s="105"/>
      <c r="Q84" s="115"/>
      <c r="R84" s="115"/>
      <c r="S84" s="115"/>
      <c r="T84" s="115"/>
      <c r="U84" s="115"/>
      <c r="V84" s="115"/>
      <c r="W84" s="115"/>
      <c r="X84" s="115"/>
      <c r="Y84" s="115"/>
      <c r="Z84" s="115"/>
      <c r="AA84" s="115"/>
      <c r="AB84" s="115"/>
      <c r="AC84" s="39"/>
      <c r="AD84" s="105"/>
      <c r="AE84" s="115"/>
      <c r="AF84" s="115"/>
      <c r="AG84" s="115"/>
      <c r="AH84" s="115"/>
      <c r="AI84" s="115"/>
      <c r="AJ84" s="115"/>
      <c r="AK84" s="115"/>
      <c r="AL84" s="115"/>
      <c r="AM84" s="115"/>
      <c r="AN84" s="115"/>
      <c r="AO84" s="115"/>
      <c r="AP84" s="115"/>
      <c r="AR84" s="122"/>
      <c r="AT84" s="122"/>
      <c r="AV84" s="122"/>
      <c r="AX84" s="122"/>
      <c r="AZ84" s="39"/>
      <c r="BA84" s="122"/>
      <c r="BC84" s="122"/>
      <c r="BE84" s="122"/>
      <c r="BG84" s="122"/>
    </row>
    <row r="85" spans="3:59" x14ac:dyDescent="0.25">
      <c r="C85" s="115"/>
      <c r="D85" s="115"/>
      <c r="E85" s="115"/>
      <c r="F85" s="115"/>
      <c r="G85" s="115"/>
      <c r="H85" s="115"/>
      <c r="I85" s="115"/>
      <c r="J85" s="115"/>
      <c r="K85" s="115"/>
      <c r="L85" s="115"/>
      <c r="M85" s="115"/>
      <c r="N85" s="115"/>
      <c r="O85" s="39"/>
      <c r="P85" s="105"/>
      <c r="Q85" s="115"/>
      <c r="R85" s="115"/>
      <c r="S85" s="115"/>
      <c r="T85" s="115"/>
      <c r="U85" s="115"/>
      <c r="V85" s="115"/>
      <c r="W85" s="115"/>
      <c r="X85" s="115"/>
      <c r="Y85" s="115"/>
      <c r="Z85" s="115"/>
      <c r="AA85" s="115"/>
      <c r="AB85" s="115"/>
      <c r="AC85" s="39"/>
      <c r="AD85" s="105"/>
      <c r="AE85" s="115"/>
      <c r="AF85" s="115"/>
      <c r="AG85" s="115"/>
      <c r="AH85" s="115"/>
      <c r="AI85" s="115"/>
      <c r="AJ85" s="115"/>
      <c r="AK85" s="115"/>
      <c r="AL85" s="115"/>
      <c r="AM85" s="115"/>
      <c r="AN85" s="115"/>
      <c r="AO85" s="115"/>
      <c r="AP85" s="115"/>
      <c r="AR85" s="122"/>
      <c r="AT85" s="122"/>
      <c r="AV85" s="122"/>
      <c r="AX85" s="122"/>
      <c r="AZ85" s="39"/>
      <c r="BA85" s="122"/>
      <c r="BC85" s="122"/>
      <c r="BE85" s="122"/>
      <c r="BG85" s="122"/>
    </row>
    <row r="86" spans="3:59" x14ac:dyDescent="0.25">
      <c r="D86" s="10"/>
      <c r="E86" s="10"/>
      <c r="H86" s="10"/>
      <c r="I86" s="10"/>
      <c r="J86" s="10"/>
      <c r="K86" s="10"/>
      <c r="N86" s="10"/>
      <c r="O86" s="39"/>
      <c r="P86" s="105"/>
      <c r="R86" s="10"/>
      <c r="S86" s="10"/>
      <c r="V86" s="10"/>
      <c r="W86" s="10"/>
      <c r="X86" s="10"/>
      <c r="Y86" s="10"/>
      <c r="AB86" s="10"/>
      <c r="AC86" s="39"/>
      <c r="AD86" s="105"/>
      <c r="AF86" s="10"/>
      <c r="AG86" s="10"/>
      <c r="AJ86" s="10"/>
      <c r="AK86" s="10"/>
      <c r="AL86" s="10"/>
      <c r="AM86" s="10"/>
      <c r="AP86" s="10"/>
      <c r="AR86" s="122"/>
      <c r="AT86" s="122"/>
      <c r="AV86" s="122"/>
      <c r="AX86" s="122"/>
      <c r="AZ86" s="39"/>
      <c r="BA86" s="122"/>
      <c r="BC86" s="122"/>
      <c r="BE86" s="122"/>
      <c r="BG86" s="122"/>
    </row>
    <row r="87" spans="3:59" x14ac:dyDescent="0.25">
      <c r="D87" s="10"/>
      <c r="E87" s="10"/>
      <c r="H87" s="10"/>
      <c r="I87" s="10"/>
      <c r="J87" s="10"/>
      <c r="K87" s="10"/>
      <c r="N87" s="10"/>
      <c r="O87" s="39"/>
      <c r="P87" s="105"/>
      <c r="R87" s="10"/>
      <c r="S87" s="10"/>
      <c r="V87" s="10"/>
      <c r="W87" s="10"/>
      <c r="X87" s="10"/>
      <c r="Y87" s="10"/>
      <c r="AB87" s="10"/>
      <c r="AC87" s="39"/>
      <c r="AD87" s="105"/>
      <c r="AF87" s="10"/>
      <c r="AG87" s="10"/>
      <c r="AJ87" s="10"/>
      <c r="AK87" s="10"/>
      <c r="AL87" s="10"/>
      <c r="AM87" s="10"/>
      <c r="AP87" s="10"/>
      <c r="AZ87" s="39"/>
    </row>
    <row r="88" spans="3:59" x14ac:dyDescent="0.25">
      <c r="C88" s="115"/>
      <c r="D88" s="115"/>
      <c r="E88" s="115"/>
      <c r="F88" s="115"/>
      <c r="G88" s="115"/>
      <c r="H88" s="115"/>
      <c r="I88" s="115"/>
      <c r="J88" s="115"/>
      <c r="K88" s="115"/>
      <c r="L88" s="115"/>
      <c r="M88" s="115"/>
      <c r="N88" s="115"/>
      <c r="O88" s="39"/>
      <c r="P88" s="105"/>
      <c r="Q88" s="115"/>
      <c r="R88" s="115"/>
      <c r="S88" s="115"/>
      <c r="T88" s="115"/>
      <c r="U88" s="115"/>
      <c r="V88" s="115"/>
      <c r="W88" s="115"/>
      <c r="X88" s="115"/>
      <c r="Y88" s="115"/>
      <c r="Z88" s="115"/>
      <c r="AA88" s="115"/>
      <c r="AB88" s="115"/>
      <c r="AC88" s="39"/>
      <c r="AD88" s="105"/>
      <c r="AE88" s="115"/>
      <c r="AF88" s="115"/>
      <c r="AG88" s="115"/>
      <c r="AH88" s="115"/>
      <c r="AI88" s="115"/>
      <c r="AJ88" s="115"/>
      <c r="AK88" s="115"/>
      <c r="AL88" s="115"/>
      <c r="AM88" s="115"/>
      <c r="AN88" s="115"/>
      <c r="AO88" s="115"/>
      <c r="AP88" s="115"/>
      <c r="AR88" s="122"/>
      <c r="AT88" s="122"/>
      <c r="AV88" s="122"/>
      <c r="AX88" s="122"/>
      <c r="AZ88" s="39"/>
      <c r="BA88" s="122"/>
      <c r="BC88" s="122"/>
      <c r="BE88" s="122"/>
      <c r="BG88" s="122"/>
    </row>
    <row r="89" spans="3:59" x14ac:dyDescent="0.25">
      <c r="C89" s="115"/>
      <c r="D89" s="115"/>
      <c r="E89" s="115"/>
      <c r="F89" s="115"/>
      <c r="G89" s="115"/>
      <c r="H89" s="115"/>
      <c r="I89" s="115"/>
      <c r="J89" s="115"/>
      <c r="K89" s="115"/>
      <c r="L89" s="115"/>
      <c r="M89" s="115"/>
      <c r="N89" s="115"/>
      <c r="O89" s="39"/>
      <c r="P89" s="105"/>
      <c r="Q89" s="115"/>
      <c r="R89" s="115"/>
      <c r="S89" s="115"/>
      <c r="T89" s="115"/>
      <c r="U89" s="115"/>
      <c r="V89" s="115"/>
      <c r="W89" s="115"/>
      <c r="X89" s="115"/>
      <c r="Y89" s="115"/>
      <c r="Z89" s="115"/>
      <c r="AA89" s="115"/>
      <c r="AB89" s="115"/>
      <c r="AC89" s="39"/>
      <c r="AD89" s="105"/>
      <c r="AE89" s="115"/>
      <c r="AF89" s="115"/>
      <c r="AG89" s="115"/>
      <c r="AH89" s="115"/>
      <c r="AI89" s="115"/>
      <c r="AJ89" s="115"/>
      <c r="AK89" s="115"/>
      <c r="AL89" s="115"/>
      <c r="AM89" s="115"/>
      <c r="AN89" s="115"/>
      <c r="AO89" s="115"/>
      <c r="AP89" s="115"/>
      <c r="AR89" s="122"/>
      <c r="AT89" s="122"/>
      <c r="AV89" s="122"/>
      <c r="AX89" s="122"/>
      <c r="AZ89" s="39"/>
      <c r="BA89" s="122"/>
      <c r="BC89" s="122"/>
      <c r="BE89" s="122"/>
      <c r="BG89" s="122"/>
    </row>
    <row r="90" spans="3:59" x14ac:dyDescent="0.25">
      <c r="C90" s="115"/>
      <c r="D90" s="115"/>
      <c r="E90" s="115"/>
      <c r="F90" s="115"/>
      <c r="G90" s="115"/>
      <c r="H90" s="115"/>
      <c r="I90" s="115"/>
      <c r="J90" s="115"/>
      <c r="K90" s="115"/>
      <c r="L90" s="115"/>
      <c r="M90" s="115"/>
      <c r="N90" s="115"/>
      <c r="O90" s="39"/>
      <c r="P90" s="105"/>
      <c r="Q90" s="115"/>
      <c r="R90" s="115"/>
      <c r="S90" s="115"/>
      <c r="T90" s="115"/>
      <c r="U90" s="115"/>
      <c r="V90" s="115"/>
      <c r="W90" s="115"/>
      <c r="X90" s="115"/>
      <c r="Y90" s="115"/>
      <c r="Z90" s="115"/>
      <c r="AA90" s="115"/>
      <c r="AB90" s="115"/>
      <c r="AC90" s="39"/>
      <c r="AD90" s="105"/>
      <c r="AE90" s="115"/>
      <c r="AF90" s="115"/>
      <c r="AG90" s="115"/>
      <c r="AH90" s="115"/>
      <c r="AI90" s="115"/>
      <c r="AJ90" s="115"/>
      <c r="AK90" s="115"/>
      <c r="AL90" s="115"/>
      <c r="AM90" s="115"/>
      <c r="AN90" s="115"/>
      <c r="AO90" s="115"/>
      <c r="AP90" s="115"/>
      <c r="AR90" s="122"/>
      <c r="AT90" s="122"/>
      <c r="AV90" s="122"/>
      <c r="AX90" s="122"/>
      <c r="AZ90" s="39"/>
      <c r="BA90" s="122"/>
      <c r="BC90" s="122"/>
      <c r="BE90" s="122"/>
      <c r="BG90" s="122"/>
    </row>
    <row r="91" spans="3:59" x14ac:dyDescent="0.25">
      <c r="C91" s="115"/>
      <c r="D91" s="115"/>
      <c r="E91" s="115"/>
      <c r="F91" s="115"/>
      <c r="G91" s="115"/>
      <c r="H91" s="115"/>
      <c r="I91" s="115"/>
      <c r="J91" s="115"/>
      <c r="K91" s="115"/>
      <c r="L91" s="115"/>
      <c r="M91" s="115"/>
      <c r="N91" s="115"/>
      <c r="O91" s="39"/>
      <c r="P91" s="105"/>
      <c r="Q91" s="115"/>
      <c r="R91" s="115"/>
      <c r="S91" s="115"/>
      <c r="T91" s="115"/>
      <c r="U91" s="115"/>
      <c r="V91" s="115"/>
      <c r="W91" s="115"/>
      <c r="X91" s="115"/>
      <c r="Y91" s="115"/>
      <c r="Z91" s="115"/>
      <c r="AA91" s="115"/>
      <c r="AB91" s="115"/>
      <c r="AC91" s="39"/>
      <c r="AD91" s="105"/>
      <c r="AE91" s="115"/>
      <c r="AF91" s="115"/>
      <c r="AG91" s="115"/>
      <c r="AH91" s="115"/>
      <c r="AI91" s="115"/>
      <c r="AJ91" s="115"/>
      <c r="AK91" s="115"/>
      <c r="AL91" s="115"/>
      <c r="AM91" s="115"/>
      <c r="AN91" s="115"/>
      <c r="AO91" s="115"/>
      <c r="AP91" s="115"/>
      <c r="AR91" s="122"/>
      <c r="AT91" s="122"/>
      <c r="AV91" s="122"/>
      <c r="AX91" s="122"/>
      <c r="AZ91" s="39"/>
      <c r="BA91" s="122"/>
      <c r="BC91" s="122"/>
      <c r="BE91" s="122"/>
      <c r="BG91" s="122"/>
    </row>
    <row r="92" spans="3:59" x14ac:dyDescent="0.25">
      <c r="C92" s="115"/>
      <c r="D92" s="115"/>
      <c r="E92" s="115"/>
      <c r="F92" s="115"/>
      <c r="G92" s="115"/>
      <c r="H92" s="115"/>
      <c r="I92" s="115"/>
      <c r="J92" s="115"/>
      <c r="K92" s="115"/>
      <c r="L92" s="115"/>
      <c r="M92" s="115"/>
      <c r="N92" s="115"/>
      <c r="O92" s="39"/>
      <c r="P92" s="105"/>
      <c r="Q92" s="115"/>
      <c r="R92" s="115"/>
      <c r="S92" s="115"/>
      <c r="T92" s="115"/>
      <c r="U92" s="115"/>
      <c r="V92" s="115"/>
      <c r="W92" s="115"/>
      <c r="X92" s="115"/>
      <c r="Y92" s="115"/>
      <c r="Z92" s="115"/>
      <c r="AA92" s="115"/>
      <c r="AB92" s="115"/>
      <c r="AC92" s="39"/>
      <c r="AD92" s="105"/>
      <c r="AE92" s="115"/>
      <c r="AF92" s="115"/>
      <c r="AG92" s="115"/>
      <c r="AH92" s="115"/>
      <c r="AI92" s="115"/>
      <c r="AJ92" s="115"/>
      <c r="AK92" s="115"/>
      <c r="AL92" s="115"/>
      <c r="AM92" s="115"/>
      <c r="AN92" s="115"/>
      <c r="AO92" s="115"/>
      <c r="AP92" s="115"/>
      <c r="AR92" s="122"/>
      <c r="AT92" s="122"/>
      <c r="AV92" s="122"/>
      <c r="AX92" s="122"/>
      <c r="AZ92" s="39"/>
      <c r="BA92" s="122"/>
      <c r="BC92" s="122"/>
      <c r="BE92" s="122"/>
      <c r="BG92" s="122"/>
    </row>
    <row r="93" spans="3:59" x14ac:dyDescent="0.25">
      <c r="C93" s="115"/>
      <c r="D93" s="115"/>
      <c r="E93" s="115"/>
      <c r="F93" s="115"/>
      <c r="G93" s="115"/>
      <c r="H93" s="115"/>
      <c r="I93" s="115"/>
      <c r="J93" s="115"/>
      <c r="K93" s="115"/>
      <c r="L93" s="115"/>
      <c r="M93" s="115"/>
      <c r="N93" s="115"/>
      <c r="O93" s="39"/>
      <c r="P93" s="105"/>
      <c r="Q93" s="115"/>
      <c r="R93" s="115"/>
      <c r="S93" s="115"/>
      <c r="T93" s="115"/>
      <c r="U93" s="115"/>
      <c r="V93" s="115"/>
      <c r="W93" s="115"/>
      <c r="X93" s="115"/>
      <c r="Y93" s="115"/>
      <c r="Z93" s="115"/>
      <c r="AA93" s="115"/>
      <c r="AB93" s="115"/>
      <c r="AC93" s="39"/>
      <c r="AD93" s="105"/>
      <c r="AE93" s="115"/>
      <c r="AF93" s="115"/>
      <c r="AG93" s="115"/>
      <c r="AH93" s="115"/>
      <c r="AI93" s="115"/>
      <c r="AJ93" s="115"/>
      <c r="AK93" s="115"/>
      <c r="AL93" s="115"/>
      <c r="AM93" s="115"/>
      <c r="AN93" s="115"/>
      <c r="AO93" s="115"/>
      <c r="AP93" s="115"/>
      <c r="AR93" s="122"/>
      <c r="AT93" s="122"/>
      <c r="AV93" s="122"/>
      <c r="AX93" s="122"/>
      <c r="AZ93" s="39"/>
      <c r="BA93" s="122"/>
      <c r="BC93" s="122"/>
      <c r="BE93" s="122"/>
      <c r="BG93" s="122"/>
    </row>
    <row r="94" spans="3:59" x14ac:dyDescent="0.25">
      <c r="C94" s="115"/>
      <c r="D94" s="115"/>
      <c r="E94" s="115"/>
      <c r="F94" s="115"/>
      <c r="G94" s="115"/>
      <c r="H94" s="115"/>
      <c r="I94" s="115"/>
      <c r="J94" s="115"/>
      <c r="K94" s="115"/>
      <c r="L94" s="115"/>
      <c r="M94" s="115"/>
      <c r="N94" s="115"/>
      <c r="O94" s="39"/>
      <c r="P94" s="105"/>
      <c r="Q94" s="115"/>
      <c r="R94" s="115"/>
      <c r="S94" s="115"/>
      <c r="T94" s="115"/>
      <c r="U94" s="115"/>
      <c r="V94" s="115"/>
      <c r="W94" s="115"/>
      <c r="X94" s="115"/>
      <c r="Y94" s="115"/>
      <c r="Z94" s="115"/>
      <c r="AA94" s="115"/>
      <c r="AB94" s="115"/>
      <c r="AC94" s="39"/>
      <c r="AD94" s="105"/>
      <c r="AE94" s="115"/>
      <c r="AF94" s="115"/>
      <c r="AG94" s="115"/>
      <c r="AH94" s="115"/>
      <c r="AI94" s="115"/>
      <c r="AJ94" s="115"/>
      <c r="AK94" s="115"/>
      <c r="AL94" s="115"/>
      <c r="AM94" s="115"/>
      <c r="AN94" s="115"/>
      <c r="AO94" s="115"/>
      <c r="AP94" s="115"/>
      <c r="AR94" s="122"/>
      <c r="AT94" s="122"/>
      <c r="AV94" s="122"/>
      <c r="AX94" s="122"/>
      <c r="AZ94" s="39"/>
      <c r="BA94" s="122"/>
      <c r="BC94" s="122"/>
      <c r="BE94" s="122"/>
      <c r="BG94" s="122"/>
    </row>
    <row r="95" spans="3:59" x14ac:dyDescent="0.25">
      <c r="C95" s="115"/>
      <c r="D95" s="115"/>
      <c r="E95" s="115"/>
      <c r="F95" s="115"/>
      <c r="G95" s="115"/>
      <c r="H95" s="115"/>
      <c r="I95" s="115"/>
      <c r="J95" s="115"/>
      <c r="K95" s="115"/>
      <c r="L95" s="115"/>
      <c r="M95" s="115"/>
      <c r="N95" s="115"/>
      <c r="O95" s="39"/>
      <c r="P95" s="105"/>
      <c r="Q95" s="115"/>
      <c r="R95" s="115"/>
      <c r="S95" s="115"/>
      <c r="T95" s="115"/>
      <c r="U95" s="115"/>
      <c r="V95" s="115"/>
      <c r="W95" s="115"/>
      <c r="X95" s="115"/>
      <c r="Y95" s="115"/>
      <c r="Z95" s="115"/>
      <c r="AA95" s="115"/>
      <c r="AB95" s="115"/>
      <c r="AC95" s="39"/>
      <c r="AD95" s="105"/>
      <c r="AE95" s="115"/>
      <c r="AF95" s="115"/>
      <c r="AG95" s="115"/>
      <c r="AH95" s="115"/>
      <c r="AI95" s="115"/>
      <c r="AJ95" s="115"/>
      <c r="AK95" s="115"/>
      <c r="AL95" s="115"/>
      <c r="AM95" s="115"/>
      <c r="AN95" s="115"/>
      <c r="AO95" s="115"/>
      <c r="AP95" s="115"/>
      <c r="AR95" s="122"/>
      <c r="AT95" s="122"/>
      <c r="AV95" s="122"/>
      <c r="AX95" s="122"/>
      <c r="AZ95" s="39"/>
      <c r="BA95" s="122"/>
      <c r="BC95" s="122"/>
      <c r="BE95" s="122"/>
      <c r="BG95" s="122"/>
    </row>
    <row r="96" spans="3:59" x14ac:dyDescent="0.25">
      <c r="D96" s="10"/>
      <c r="E96" s="10"/>
      <c r="H96" s="10"/>
      <c r="I96" s="10"/>
      <c r="J96" s="10"/>
      <c r="K96" s="10"/>
      <c r="N96" s="10"/>
      <c r="O96" s="39"/>
      <c r="P96" s="105"/>
      <c r="R96" s="10"/>
      <c r="S96" s="10"/>
      <c r="V96" s="10"/>
      <c r="W96" s="10"/>
      <c r="X96" s="10"/>
      <c r="Y96" s="10"/>
      <c r="AB96" s="10"/>
      <c r="AC96" s="39"/>
      <c r="AD96" s="105"/>
      <c r="AF96" s="10"/>
      <c r="AG96" s="10"/>
      <c r="AJ96" s="10"/>
      <c r="AK96" s="10"/>
      <c r="AL96" s="10"/>
      <c r="AM96" s="10"/>
      <c r="AP96" s="10"/>
      <c r="AR96" s="122"/>
      <c r="AT96" s="122"/>
      <c r="AV96" s="122"/>
      <c r="AX96" s="122"/>
      <c r="AZ96" s="39"/>
      <c r="BA96" s="122"/>
      <c r="BC96" s="122"/>
      <c r="BE96" s="122"/>
      <c r="BG96" s="122"/>
    </row>
    <row r="97" spans="3:59" x14ac:dyDescent="0.25">
      <c r="D97" s="10"/>
      <c r="E97" s="10"/>
      <c r="H97" s="10"/>
      <c r="I97" s="10"/>
      <c r="J97" s="10"/>
      <c r="K97" s="10"/>
      <c r="N97" s="10"/>
      <c r="O97" s="39"/>
      <c r="P97" s="105"/>
      <c r="R97" s="10"/>
      <c r="S97" s="10"/>
      <c r="V97" s="10"/>
      <c r="W97" s="10"/>
      <c r="X97" s="10"/>
      <c r="Y97" s="10"/>
      <c r="AB97" s="10"/>
      <c r="AC97" s="39"/>
      <c r="AD97" s="105"/>
      <c r="AF97" s="10"/>
      <c r="AG97" s="10"/>
      <c r="AJ97" s="10"/>
      <c r="AK97" s="10"/>
      <c r="AL97" s="10"/>
      <c r="AM97" s="10"/>
      <c r="AP97" s="10"/>
      <c r="AR97" s="122"/>
      <c r="AT97" s="122"/>
      <c r="AV97" s="122"/>
      <c r="AX97" s="122"/>
      <c r="AZ97" s="39"/>
      <c r="BA97" s="122"/>
      <c r="BC97" s="122"/>
      <c r="BE97" s="122"/>
      <c r="BG97" s="122"/>
    </row>
    <row r="98" spans="3:59" x14ac:dyDescent="0.25">
      <c r="C98" s="115"/>
      <c r="D98" s="115"/>
      <c r="E98" s="115"/>
      <c r="F98" s="115"/>
      <c r="G98" s="115"/>
      <c r="H98" s="115"/>
      <c r="I98" s="115"/>
      <c r="J98" s="115"/>
      <c r="K98" s="115"/>
      <c r="L98" s="115"/>
      <c r="M98" s="115"/>
      <c r="N98" s="115"/>
      <c r="O98" s="39"/>
      <c r="P98" s="105"/>
      <c r="Q98" s="115"/>
      <c r="R98" s="115"/>
      <c r="S98" s="115"/>
      <c r="T98" s="115"/>
      <c r="U98" s="115"/>
      <c r="V98" s="115"/>
      <c r="W98" s="115"/>
      <c r="X98" s="115"/>
      <c r="Y98" s="115"/>
      <c r="Z98" s="115"/>
      <c r="AA98" s="115"/>
      <c r="AB98" s="115"/>
      <c r="AC98" s="39"/>
      <c r="AD98" s="105"/>
      <c r="AE98" s="115"/>
      <c r="AF98" s="115"/>
      <c r="AG98" s="115"/>
      <c r="AH98" s="115"/>
      <c r="AI98" s="115"/>
      <c r="AJ98" s="115"/>
      <c r="AK98" s="115"/>
      <c r="AL98" s="115"/>
      <c r="AM98" s="115"/>
      <c r="AN98" s="115"/>
      <c r="AO98" s="115"/>
      <c r="AP98" s="115"/>
      <c r="AR98" s="122"/>
      <c r="AT98" s="122"/>
      <c r="AV98" s="122"/>
      <c r="AX98" s="122"/>
      <c r="AZ98" s="39"/>
      <c r="BA98" s="122"/>
      <c r="BC98" s="122"/>
      <c r="BE98" s="122"/>
      <c r="BG98" s="122"/>
    </row>
    <row r="99" spans="3:59" x14ac:dyDescent="0.25">
      <c r="C99" s="115"/>
      <c r="D99" s="115"/>
      <c r="E99" s="115"/>
      <c r="F99" s="115"/>
      <c r="G99" s="115"/>
      <c r="H99" s="115"/>
      <c r="I99" s="115"/>
      <c r="J99" s="115"/>
      <c r="K99" s="115"/>
      <c r="L99" s="115"/>
      <c r="M99" s="115"/>
      <c r="N99" s="115"/>
      <c r="O99" s="39"/>
      <c r="P99" s="105"/>
      <c r="Q99" s="115"/>
      <c r="R99" s="115"/>
      <c r="S99" s="115"/>
      <c r="T99" s="115"/>
      <c r="U99" s="115"/>
      <c r="V99" s="115"/>
      <c r="W99" s="115"/>
      <c r="X99" s="115"/>
      <c r="Y99" s="115"/>
      <c r="Z99" s="115"/>
      <c r="AA99" s="115"/>
      <c r="AB99" s="115"/>
      <c r="AC99" s="39"/>
      <c r="AD99" s="105"/>
      <c r="AE99" s="115"/>
      <c r="AF99" s="115"/>
      <c r="AG99" s="115"/>
      <c r="AH99" s="115"/>
      <c r="AI99" s="115"/>
      <c r="AJ99" s="115"/>
      <c r="AK99" s="115"/>
      <c r="AL99" s="115"/>
      <c r="AM99" s="115"/>
      <c r="AN99" s="115"/>
      <c r="AO99" s="115"/>
      <c r="AP99" s="115"/>
      <c r="AR99" s="122"/>
      <c r="AT99" s="122"/>
      <c r="AV99" s="122"/>
      <c r="AX99" s="122"/>
      <c r="AZ99" s="39"/>
      <c r="BA99" s="122"/>
      <c r="BC99" s="122"/>
      <c r="BE99" s="122"/>
      <c r="BG99" s="122"/>
    </row>
    <row r="100" spans="3:59" x14ac:dyDescent="0.25">
      <c r="C100" s="115"/>
      <c r="D100" s="115"/>
      <c r="E100" s="115"/>
      <c r="F100" s="115"/>
      <c r="G100" s="115"/>
      <c r="H100" s="115"/>
      <c r="I100" s="115"/>
      <c r="J100" s="115"/>
      <c r="K100" s="115"/>
      <c r="L100" s="115"/>
      <c r="M100" s="115"/>
      <c r="N100" s="115"/>
      <c r="O100" s="39"/>
      <c r="P100" s="105"/>
      <c r="Q100" s="115"/>
      <c r="R100" s="115"/>
      <c r="S100" s="115"/>
      <c r="T100" s="115"/>
      <c r="U100" s="115"/>
      <c r="V100" s="115"/>
      <c r="W100" s="115"/>
      <c r="X100" s="115"/>
      <c r="Y100" s="115"/>
      <c r="Z100" s="115"/>
      <c r="AA100" s="115"/>
      <c r="AB100" s="115"/>
      <c r="AC100" s="39"/>
      <c r="AD100" s="105"/>
      <c r="AE100" s="115"/>
      <c r="AF100" s="115"/>
      <c r="AG100" s="115"/>
      <c r="AH100" s="115"/>
      <c r="AI100" s="115"/>
      <c r="AJ100" s="115"/>
      <c r="AK100" s="115"/>
      <c r="AL100" s="115"/>
      <c r="AM100" s="115"/>
      <c r="AN100" s="115"/>
      <c r="AO100" s="115"/>
      <c r="AP100" s="115"/>
      <c r="AR100" s="122"/>
      <c r="AT100" s="122"/>
      <c r="AV100" s="122"/>
      <c r="AX100" s="122"/>
      <c r="AZ100" s="39"/>
      <c r="BA100" s="122"/>
      <c r="BC100" s="122"/>
      <c r="BE100" s="122"/>
      <c r="BG100" s="122"/>
    </row>
    <row r="101" spans="3:59" x14ac:dyDescent="0.25">
      <c r="C101" s="115"/>
      <c r="D101" s="115"/>
      <c r="E101" s="115"/>
      <c r="F101" s="115"/>
      <c r="G101" s="115"/>
      <c r="H101" s="115"/>
      <c r="I101" s="115"/>
      <c r="J101" s="115"/>
      <c r="K101" s="115"/>
      <c r="L101" s="115"/>
      <c r="M101" s="115"/>
      <c r="N101" s="115"/>
      <c r="O101" s="39"/>
      <c r="P101" s="105"/>
      <c r="Q101" s="115"/>
      <c r="R101" s="115"/>
      <c r="S101" s="115"/>
      <c r="T101" s="115"/>
      <c r="U101" s="115"/>
      <c r="V101" s="115"/>
      <c r="W101" s="115"/>
      <c r="X101" s="115"/>
      <c r="Y101" s="115"/>
      <c r="Z101" s="115"/>
      <c r="AA101" s="115"/>
      <c r="AB101" s="115"/>
      <c r="AC101" s="39"/>
      <c r="AD101" s="105"/>
      <c r="AE101" s="115"/>
      <c r="AF101" s="115"/>
      <c r="AG101" s="115"/>
      <c r="AH101" s="115"/>
      <c r="AI101" s="115"/>
      <c r="AJ101" s="115"/>
      <c r="AK101" s="115"/>
      <c r="AL101" s="115"/>
      <c r="AM101" s="115"/>
      <c r="AN101" s="115"/>
      <c r="AO101" s="115"/>
      <c r="AP101" s="115"/>
      <c r="AR101" s="122"/>
      <c r="AT101" s="122"/>
      <c r="AV101" s="122"/>
      <c r="AX101" s="122"/>
      <c r="AZ101" s="39"/>
      <c r="BA101" s="122"/>
      <c r="BC101" s="122"/>
      <c r="BE101" s="122"/>
      <c r="BG101" s="122"/>
    </row>
    <row r="102" spans="3:59" x14ac:dyDescent="0.25">
      <c r="D102" s="10"/>
      <c r="E102" s="10"/>
      <c r="H102" s="10"/>
      <c r="I102" s="10"/>
      <c r="J102" s="10"/>
      <c r="K102" s="10"/>
      <c r="N102" s="10"/>
      <c r="O102" s="39"/>
      <c r="P102" s="105"/>
      <c r="R102" s="10"/>
      <c r="S102" s="10"/>
      <c r="V102" s="10"/>
      <c r="W102" s="10"/>
      <c r="X102" s="10"/>
      <c r="Y102" s="10"/>
      <c r="AB102" s="10"/>
      <c r="AC102" s="39"/>
      <c r="AD102" s="105"/>
      <c r="AF102" s="10"/>
      <c r="AG102" s="10"/>
      <c r="AJ102" s="10"/>
      <c r="AK102" s="10"/>
      <c r="AL102" s="10"/>
      <c r="AM102" s="10"/>
      <c r="AP102" s="10"/>
      <c r="AR102" s="122"/>
      <c r="AT102" s="122"/>
      <c r="AV102" s="122"/>
      <c r="AX102" s="122"/>
      <c r="AZ102" s="39"/>
      <c r="BA102" s="122"/>
      <c r="BC102" s="122"/>
      <c r="BE102" s="122"/>
      <c r="BG102" s="122"/>
    </row>
    <row r="103" spans="3:59" x14ac:dyDescent="0.25">
      <c r="C103" s="115"/>
      <c r="D103" s="115"/>
      <c r="E103" s="115"/>
      <c r="F103" s="115"/>
      <c r="G103" s="115"/>
      <c r="H103" s="115"/>
      <c r="I103" s="115"/>
      <c r="J103" s="115"/>
      <c r="K103" s="115"/>
      <c r="L103" s="115"/>
      <c r="M103" s="115"/>
      <c r="N103" s="115"/>
      <c r="O103" s="39"/>
      <c r="P103" s="105"/>
      <c r="Q103" s="115"/>
      <c r="R103" s="115"/>
      <c r="S103" s="115"/>
      <c r="T103" s="115"/>
      <c r="U103" s="115"/>
      <c r="V103" s="115"/>
      <c r="W103" s="115"/>
      <c r="X103" s="115"/>
      <c r="Y103" s="115"/>
      <c r="Z103" s="115"/>
      <c r="AA103" s="115"/>
      <c r="AB103" s="115"/>
      <c r="AC103" s="39"/>
      <c r="AD103" s="105"/>
      <c r="AE103" s="115"/>
      <c r="AF103" s="115"/>
      <c r="AG103" s="115"/>
      <c r="AH103" s="115"/>
      <c r="AI103" s="115"/>
      <c r="AJ103" s="115"/>
      <c r="AK103" s="115"/>
      <c r="AL103" s="115"/>
      <c r="AM103" s="115"/>
      <c r="AN103" s="115"/>
      <c r="AO103" s="115"/>
      <c r="AP103" s="115"/>
      <c r="AR103" s="122"/>
      <c r="AT103" s="122"/>
      <c r="AV103" s="122"/>
      <c r="AX103" s="122"/>
      <c r="AZ103" s="39"/>
      <c r="BA103" s="122"/>
      <c r="BC103" s="122"/>
      <c r="BE103" s="122"/>
      <c r="BG103" s="122"/>
    </row>
    <row r="104" spans="3:59" x14ac:dyDescent="0.25">
      <c r="C104" s="115"/>
      <c r="D104" s="115"/>
      <c r="E104" s="115"/>
      <c r="F104" s="115"/>
      <c r="G104" s="115"/>
      <c r="H104" s="115"/>
      <c r="I104" s="115"/>
      <c r="J104" s="115"/>
      <c r="K104" s="115"/>
      <c r="L104" s="115"/>
      <c r="M104" s="115"/>
      <c r="N104" s="115"/>
      <c r="O104" s="39"/>
      <c r="P104" s="105"/>
      <c r="Q104" s="115"/>
      <c r="R104" s="115"/>
      <c r="S104" s="115"/>
      <c r="T104" s="115"/>
      <c r="U104" s="115"/>
      <c r="V104" s="115"/>
      <c r="W104" s="115"/>
      <c r="X104" s="115"/>
      <c r="Y104" s="115"/>
      <c r="Z104" s="115"/>
      <c r="AA104" s="115"/>
      <c r="AB104" s="115"/>
      <c r="AC104" s="39"/>
      <c r="AD104" s="105"/>
      <c r="AE104" s="115"/>
      <c r="AF104" s="115"/>
      <c r="AG104" s="115"/>
      <c r="AH104" s="115"/>
      <c r="AI104" s="115"/>
      <c r="AJ104" s="115"/>
      <c r="AK104" s="115"/>
      <c r="AL104" s="115"/>
      <c r="AM104" s="115"/>
      <c r="AN104" s="115"/>
      <c r="AO104" s="115"/>
      <c r="AP104" s="115"/>
      <c r="AR104" s="122"/>
      <c r="AT104" s="122"/>
      <c r="AV104" s="122"/>
      <c r="AX104" s="122"/>
      <c r="AZ104" s="39"/>
      <c r="BA104" s="122"/>
      <c r="BC104" s="122"/>
      <c r="BE104" s="122"/>
      <c r="BG104" s="122"/>
    </row>
    <row r="105" spans="3:59" x14ac:dyDescent="0.25">
      <c r="C105" s="115"/>
      <c r="D105" s="115"/>
      <c r="E105" s="115"/>
      <c r="F105" s="115"/>
      <c r="G105" s="115"/>
      <c r="H105" s="115"/>
      <c r="I105" s="115"/>
      <c r="J105" s="115"/>
      <c r="K105" s="115"/>
      <c r="L105" s="115"/>
      <c r="M105" s="115"/>
      <c r="N105" s="115"/>
      <c r="O105" s="39"/>
      <c r="P105" s="105"/>
      <c r="Q105" s="115"/>
      <c r="R105" s="115"/>
      <c r="S105" s="115"/>
      <c r="T105" s="115"/>
      <c r="U105" s="115"/>
      <c r="V105" s="115"/>
      <c r="W105" s="115"/>
      <c r="X105" s="115"/>
      <c r="Y105" s="115"/>
      <c r="Z105" s="115"/>
      <c r="AA105" s="115"/>
      <c r="AB105" s="115"/>
      <c r="AC105" s="39"/>
      <c r="AD105" s="105"/>
      <c r="AE105" s="115"/>
      <c r="AF105" s="115"/>
      <c r="AG105" s="115"/>
      <c r="AH105" s="115"/>
      <c r="AI105" s="115"/>
      <c r="AJ105" s="115"/>
      <c r="AK105" s="115"/>
      <c r="AL105" s="115"/>
      <c r="AM105" s="115"/>
      <c r="AN105" s="115"/>
      <c r="AO105" s="115"/>
      <c r="AP105" s="115"/>
      <c r="AR105" s="122"/>
      <c r="AT105" s="122"/>
      <c r="AV105" s="122"/>
      <c r="AX105" s="122"/>
      <c r="AZ105" s="39"/>
      <c r="BA105" s="122"/>
      <c r="BC105" s="122"/>
      <c r="BE105" s="122"/>
      <c r="BG105" s="122"/>
    </row>
    <row r="106" spans="3:59" x14ac:dyDescent="0.25">
      <c r="C106" s="115"/>
      <c r="D106" s="115"/>
      <c r="E106" s="115"/>
      <c r="F106" s="115"/>
      <c r="G106" s="115"/>
      <c r="H106" s="115"/>
      <c r="I106" s="115"/>
      <c r="J106" s="115"/>
      <c r="K106" s="115"/>
      <c r="L106" s="115"/>
      <c r="M106" s="115"/>
      <c r="N106" s="115"/>
      <c r="O106" s="39"/>
      <c r="P106" s="105"/>
      <c r="Q106" s="115"/>
      <c r="R106" s="115"/>
      <c r="S106" s="115"/>
      <c r="T106" s="115"/>
      <c r="U106" s="115"/>
      <c r="V106" s="115"/>
      <c r="W106" s="115"/>
      <c r="X106" s="115"/>
      <c r="Y106" s="115"/>
      <c r="Z106" s="115"/>
      <c r="AA106" s="115"/>
      <c r="AB106" s="115"/>
      <c r="AC106" s="39"/>
      <c r="AD106" s="105"/>
      <c r="AE106" s="115"/>
      <c r="AF106" s="115"/>
      <c r="AG106" s="115"/>
      <c r="AH106" s="115"/>
      <c r="AI106" s="115"/>
      <c r="AJ106" s="115"/>
      <c r="AK106" s="115"/>
      <c r="AL106" s="115"/>
      <c r="AM106" s="115"/>
      <c r="AN106" s="115"/>
      <c r="AO106" s="115"/>
      <c r="AP106" s="115"/>
      <c r="AR106" s="122"/>
      <c r="AT106" s="122"/>
      <c r="AV106" s="122"/>
      <c r="AX106" s="122"/>
      <c r="AZ106" s="39"/>
      <c r="BA106" s="122"/>
      <c r="BC106" s="122"/>
      <c r="BE106" s="122"/>
      <c r="BG106" s="122"/>
    </row>
    <row r="107" spans="3:59" x14ac:dyDescent="0.25">
      <c r="C107" s="115"/>
      <c r="D107" s="115"/>
      <c r="E107" s="115"/>
      <c r="F107" s="115"/>
      <c r="G107" s="115"/>
      <c r="H107" s="115"/>
      <c r="I107" s="115"/>
      <c r="J107" s="115"/>
      <c r="K107" s="115"/>
      <c r="L107" s="115"/>
      <c r="M107" s="115"/>
      <c r="N107" s="115"/>
      <c r="O107" s="39"/>
      <c r="P107" s="105"/>
      <c r="Q107" s="115"/>
      <c r="R107" s="115"/>
      <c r="S107" s="115"/>
      <c r="T107" s="115"/>
      <c r="U107" s="115"/>
      <c r="V107" s="115"/>
      <c r="W107" s="115"/>
      <c r="X107" s="115"/>
      <c r="Y107" s="115"/>
      <c r="Z107" s="115"/>
      <c r="AA107" s="115"/>
      <c r="AB107" s="115"/>
      <c r="AC107" s="39"/>
      <c r="AD107" s="105"/>
      <c r="AE107" s="115"/>
      <c r="AF107" s="115"/>
      <c r="AG107" s="115"/>
      <c r="AH107" s="115"/>
      <c r="AI107" s="115"/>
      <c r="AJ107" s="115"/>
      <c r="AK107" s="115"/>
      <c r="AL107" s="115"/>
      <c r="AM107" s="115"/>
      <c r="AN107" s="115"/>
      <c r="AO107" s="115"/>
      <c r="AP107" s="115"/>
      <c r="AR107" s="122"/>
      <c r="AT107" s="122"/>
      <c r="AV107" s="122"/>
      <c r="AX107" s="122"/>
      <c r="AZ107" s="39"/>
      <c r="BA107" s="122"/>
      <c r="BC107" s="122"/>
      <c r="BE107" s="122"/>
      <c r="BG107" s="122"/>
    </row>
    <row r="108" spans="3:59" x14ac:dyDescent="0.25">
      <c r="C108" s="115"/>
      <c r="D108" s="115"/>
      <c r="E108" s="115"/>
      <c r="F108" s="115"/>
      <c r="G108" s="115"/>
      <c r="H108" s="115"/>
      <c r="I108" s="115"/>
      <c r="J108" s="115"/>
      <c r="K108" s="115"/>
      <c r="L108" s="115"/>
      <c r="M108" s="115"/>
      <c r="N108" s="115"/>
      <c r="O108" s="39"/>
      <c r="P108" s="105"/>
      <c r="Q108" s="115"/>
      <c r="R108" s="115"/>
      <c r="S108" s="115"/>
      <c r="T108" s="115"/>
      <c r="U108" s="115"/>
      <c r="V108" s="115"/>
      <c r="W108" s="115"/>
      <c r="X108" s="115"/>
      <c r="Y108" s="115"/>
      <c r="Z108" s="115"/>
      <c r="AA108" s="115"/>
      <c r="AB108" s="115"/>
      <c r="AC108" s="39"/>
      <c r="AD108" s="105"/>
      <c r="AE108" s="115"/>
      <c r="AF108" s="115"/>
      <c r="AG108" s="115"/>
      <c r="AH108" s="115"/>
      <c r="AI108" s="115"/>
      <c r="AJ108" s="115"/>
      <c r="AK108" s="115"/>
      <c r="AL108" s="115"/>
      <c r="AM108" s="115"/>
      <c r="AN108" s="115"/>
      <c r="AO108" s="115"/>
      <c r="AP108" s="115"/>
      <c r="AR108" s="122"/>
      <c r="AT108" s="122"/>
      <c r="AV108" s="122"/>
      <c r="AX108" s="122"/>
      <c r="AZ108" s="39"/>
      <c r="BA108" s="122"/>
      <c r="BC108" s="122"/>
      <c r="BE108" s="122"/>
      <c r="BG108" s="122"/>
    </row>
    <row r="109" spans="3:59" x14ac:dyDescent="0.25">
      <c r="D109" s="10"/>
      <c r="E109" s="10"/>
      <c r="H109" s="10"/>
      <c r="I109" s="10"/>
      <c r="J109" s="10"/>
      <c r="K109" s="10"/>
      <c r="N109" s="10"/>
      <c r="O109" s="39"/>
      <c r="P109" s="105"/>
      <c r="R109" s="10"/>
      <c r="S109" s="10"/>
      <c r="V109" s="10"/>
      <c r="W109" s="10"/>
      <c r="X109" s="10"/>
      <c r="Y109" s="10"/>
      <c r="AB109" s="10"/>
      <c r="AC109" s="39"/>
      <c r="AD109" s="105"/>
      <c r="AF109" s="10"/>
      <c r="AG109" s="10"/>
      <c r="AJ109" s="10"/>
      <c r="AK109" s="10"/>
      <c r="AL109" s="10"/>
      <c r="AM109" s="10"/>
      <c r="AP109" s="10"/>
      <c r="AR109" s="122"/>
      <c r="AT109" s="122"/>
      <c r="AV109" s="122"/>
      <c r="AX109" s="122"/>
      <c r="AZ109" s="39"/>
      <c r="BA109" s="122"/>
      <c r="BC109" s="122"/>
      <c r="BE109" s="122"/>
      <c r="BG109" s="122"/>
    </row>
    <row r="110" spans="3:59" x14ac:dyDescent="0.25">
      <c r="C110" s="115"/>
      <c r="D110" s="115"/>
      <c r="E110" s="115"/>
      <c r="F110" s="115"/>
      <c r="G110" s="115"/>
      <c r="H110" s="115"/>
      <c r="I110" s="115"/>
      <c r="J110" s="115"/>
      <c r="K110" s="115"/>
      <c r="L110" s="115"/>
      <c r="M110" s="115"/>
      <c r="N110" s="115"/>
      <c r="O110" s="39"/>
      <c r="P110" s="105"/>
      <c r="Q110" s="115"/>
      <c r="R110" s="115"/>
      <c r="S110" s="115"/>
      <c r="T110" s="115"/>
      <c r="U110" s="115"/>
      <c r="V110" s="115"/>
      <c r="W110" s="115"/>
      <c r="X110" s="115"/>
      <c r="Y110" s="115"/>
      <c r="Z110" s="115"/>
      <c r="AA110" s="115"/>
      <c r="AB110" s="115"/>
      <c r="AC110" s="39"/>
      <c r="AD110" s="105"/>
      <c r="AE110" s="115"/>
      <c r="AF110" s="115"/>
      <c r="AG110" s="115"/>
      <c r="AH110" s="115"/>
      <c r="AI110" s="115"/>
      <c r="AJ110" s="115"/>
      <c r="AK110" s="115"/>
      <c r="AL110" s="115"/>
      <c r="AM110" s="115"/>
      <c r="AN110" s="115"/>
      <c r="AO110" s="115"/>
      <c r="AP110" s="115"/>
      <c r="AR110" s="122"/>
      <c r="AT110" s="122"/>
      <c r="AV110" s="122"/>
      <c r="AX110" s="122"/>
      <c r="AZ110" s="39"/>
      <c r="BA110" s="122"/>
      <c r="BC110" s="122"/>
      <c r="BE110" s="122"/>
      <c r="BG110" s="122"/>
    </row>
    <row r="111" spans="3:59" x14ac:dyDescent="0.25">
      <c r="C111" s="115"/>
      <c r="D111" s="115"/>
      <c r="E111" s="115"/>
      <c r="F111" s="115"/>
      <c r="G111" s="115"/>
      <c r="H111" s="115"/>
      <c r="I111" s="115"/>
      <c r="J111" s="115"/>
      <c r="K111" s="115"/>
      <c r="L111" s="115"/>
      <c r="M111" s="115"/>
      <c r="N111" s="115"/>
      <c r="O111" s="39"/>
      <c r="P111" s="105"/>
      <c r="Q111" s="115"/>
      <c r="R111" s="115"/>
      <c r="S111" s="115"/>
      <c r="T111" s="115"/>
      <c r="U111" s="115"/>
      <c r="V111" s="115"/>
      <c r="W111" s="115"/>
      <c r="X111" s="115"/>
      <c r="Y111" s="115"/>
      <c r="Z111" s="115"/>
      <c r="AA111" s="115"/>
      <c r="AB111" s="115"/>
      <c r="AC111" s="39"/>
      <c r="AD111" s="105"/>
      <c r="AE111" s="115"/>
      <c r="AF111" s="115"/>
      <c r="AG111" s="115"/>
      <c r="AH111" s="115"/>
      <c r="AI111" s="115"/>
      <c r="AJ111" s="115"/>
      <c r="AK111" s="115"/>
      <c r="AL111" s="115"/>
      <c r="AM111" s="115"/>
      <c r="AN111" s="115"/>
      <c r="AO111" s="115"/>
      <c r="AP111" s="115"/>
      <c r="AR111" s="122"/>
      <c r="AT111" s="122"/>
      <c r="AV111" s="122"/>
      <c r="AX111" s="122"/>
      <c r="AZ111" s="39"/>
      <c r="BA111" s="122"/>
      <c r="BC111" s="122"/>
      <c r="BE111" s="122"/>
      <c r="BG111" s="122"/>
    </row>
    <row r="112" spans="3:59" x14ac:dyDescent="0.25">
      <c r="C112" s="115"/>
      <c r="D112" s="115"/>
      <c r="E112" s="115"/>
      <c r="F112" s="115"/>
      <c r="G112" s="115"/>
      <c r="H112" s="115"/>
      <c r="I112" s="115"/>
      <c r="J112" s="115"/>
      <c r="K112" s="115"/>
      <c r="L112" s="115"/>
      <c r="M112" s="115"/>
      <c r="N112" s="115"/>
      <c r="O112" s="39"/>
      <c r="P112" s="105"/>
      <c r="Q112" s="115"/>
      <c r="R112" s="115"/>
      <c r="S112" s="115"/>
      <c r="T112" s="115"/>
      <c r="U112" s="115"/>
      <c r="V112" s="115"/>
      <c r="W112" s="115"/>
      <c r="X112" s="115"/>
      <c r="Y112" s="115"/>
      <c r="Z112" s="115"/>
      <c r="AA112" s="115"/>
      <c r="AB112" s="115"/>
      <c r="AC112" s="39"/>
      <c r="AD112" s="105"/>
      <c r="AE112" s="115"/>
      <c r="AF112" s="115"/>
      <c r="AG112" s="115"/>
      <c r="AH112" s="115"/>
      <c r="AI112" s="115"/>
      <c r="AJ112" s="115"/>
      <c r="AK112" s="115"/>
      <c r="AL112" s="115"/>
      <c r="AM112" s="115"/>
      <c r="AN112" s="115"/>
      <c r="AO112" s="115"/>
      <c r="AP112" s="115"/>
      <c r="AR112" s="122"/>
      <c r="AT112" s="122"/>
      <c r="AV112" s="122"/>
      <c r="AX112" s="122"/>
      <c r="AZ112" s="39"/>
      <c r="BA112" s="122"/>
      <c r="BC112" s="122"/>
      <c r="BE112" s="122"/>
      <c r="BG112" s="122"/>
    </row>
    <row r="113" spans="3:59" x14ac:dyDescent="0.25">
      <c r="C113" s="115"/>
      <c r="D113" s="115"/>
      <c r="E113" s="115"/>
      <c r="F113" s="115"/>
      <c r="G113" s="115"/>
      <c r="H113" s="115"/>
      <c r="I113" s="115"/>
      <c r="J113" s="115"/>
      <c r="K113" s="115"/>
      <c r="L113" s="115"/>
      <c r="M113" s="115"/>
      <c r="N113" s="115"/>
      <c r="O113" s="39"/>
      <c r="P113" s="105"/>
      <c r="Q113" s="115"/>
      <c r="R113" s="115"/>
      <c r="S113" s="115"/>
      <c r="T113" s="115"/>
      <c r="U113" s="115"/>
      <c r="V113" s="115"/>
      <c r="W113" s="115"/>
      <c r="X113" s="115"/>
      <c r="Y113" s="115"/>
      <c r="Z113" s="115"/>
      <c r="AA113" s="115"/>
      <c r="AB113" s="115"/>
      <c r="AC113" s="39"/>
      <c r="AD113" s="105"/>
      <c r="AE113" s="115"/>
      <c r="AF113" s="115"/>
      <c r="AG113" s="115"/>
      <c r="AH113" s="115"/>
      <c r="AI113" s="115"/>
      <c r="AJ113" s="115"/>
      <c r="AK113" s="115"/>
      <c r="AL113" s="115"/>
      <c r="AM113" s="115"/>
      <c r="AN113" s="115"/>
      <c r="AO113" s="115"/>
      <c r="AP113" s="115"/>
      <c r="AR113" s="122"/>
      <c r="AT113" s="122"/>
      <c r="AV113" s="122"/>
      <c r="AX113" s="122"/>
      <c r="AZ113" s="39"/>
      <c r="BA113" s="122"/>
      <c r="BC113" s="122"/>
      <c r="BE113" s="122"/>
      <c r="BG113" s="122"/>
    </row>
    <row r="114" spans="3:59" x14ac:dyDescent="0.25">
      <c r="C114" s="115"/>
      <c r="D114" s="115"/>
      <c r="E114" s="115"/>
      <c r="F114" s="115"/>
      <c r="G114" s="115"/>
      <c r="H114" s="115"/>
      <c r="I114" s="115"/>
      <c r="J114" s="115"/>
      <c r="K114" s="115"/>
      <c r="L114" s="115"/>
      <c r="M114" s="115"/>
      <c r="N114" s="115"/>
      <c r="O114" s="39"/>
      <c r="P114" s="105"/>
      <c r="Q114" s="115"/>
      <c r="R114" s="115"/>
      <c r="S114" s="115"/>
      <c r="T114" s="115"/>
      <c r="U114" s="115"/>
      <c r="V114" s="115"/>
      <c r="W114" s="115"/>
      <c r="X114" s="115"/>
      <c r="Y114" s="115"/>
      <c r="Z114" s="115"/>
      <c r="AA114" s="115"/>
      <c r="AB114" s="115"/>
      <c r="AC114" s="39"/>
      <c r="AD114" s="105"/>
      <c r="AE114" s="115"/>
      <c r="AF114" s="115"/>
      <c r="AG114" s="115"/>
      <c r="AH114" s="115"/>
      <c r="AI114" s="115"/>
      <c r="AJ114" s="115"/>
      <c r="AK114" s="115"/>
      <c r="AL114" s="115"/>
      <c r="AM114" s="115"/>
      <c r="AN114" s="115"/>
      <c r="AO114" s="115"/>
      <c r="AP114" s="115"/>
      <c r="AR114" s="122"/>
      <c r="AT114" s="122"/>
      <c r="AV114" s="122"/>
      <c r="AX114" s="122"/>
      <c r="AZ114" s="39"/>
      <c r="BA114" s="122"/>
      <c r="BC114" s="122"/>
      <c r="BE114" s="122"/>
      <c r="BG114" s="122"/>
    </row>
    <row r="115" spans="3:59" x14ac:dyDescent="0.25">
      <c r="C115" s="115"/>
      <c r="D115" s="115"/>
      <c r="E115" s="115"/>
      <c r="F115" s="115"/>
      <c r="G115" s="115"/>
      <c r="H115" s="115"/>
      <c r="I115" s="115"/>
      <c r="J115" s="115"/>
      <c r="K115" s="115"/>
      <c r="L115" s="115"/>
      <c r="M115" s="115"/>
      <c r="N115" s="115"/>
      <c r="O115" s="39"/>
      <c r="P115" s="105"/>
      <c r="Q115" s="115"/>
      <c r="R115" s="115"/>
      <c r="S115" s="115"/>
      <c r="T115" s="115"/>
      <c r="U115" s="115"/>
      <c r="V115" s="115"/>
      <c r="W115" s="115"/>
      <c r="X115" s="115"/>
      <c r="Y115" s="115"/>
      <c r="Z115" s="115"/>
      <c r="AA115" s="115"/>
      <c r="AB115" s="115"/>
      <c r="AC115" s="39"/>
      <c r="AD115" s="105"/>
      <c r="AE115" s="115"/>
      <c r="AF115" s="115"/>
      <c r="AG115" s="115"/>
      <c r="AH115" s="115"/>
      <c r="AI115" s="115"/>
      <c r="AJ115" s="115"/>
      <c r="AK115" s="115"/>
      <c r="AL115" s="115"/>
      <c r="AM115" s="115"/>
      <c r="AN115" s="115"/>
      <c r="AO115" s="115"/>
      <c r="AP115" s="115"/>
      <c r="AR115" s="122"/>
      <c r="AT115" s="122"/>
      <c r="AV115" s="122"/>
      <c r="AX115" s="122"/>
      <c r="AZ115" s="39"/>
      <c r="BA115" s="122"/>
      <c r="BC115" s="122"/>
      <c r="BE115" s="122"/>
      <c r="BG115" s="122"/>
    </row>
    <row r="116" spans="3:59" x14ac:dyDescent="0.25">
      <c r="C116" s="115"/>
      <c r="D116" s="115"/>
      <c r="E116" s="115"/>
      <c r="F116" s="115"/>
      <c r="G116" s="115"/>
      <c r="H116" s="115"/>
      <c r="I116" s="115"/>
      <c r="J116" s="115"/>
      <c r="K116" s="115"/>
      <c r="L116" s="115"/>
      <c r="M116" s="115"/>
      <c r="N116" s="115"/>
      <c r="O116" s="39"/>
      <c r="P116" s="105"/>
      <c r="Q116" s="115"/>
      <c r="R116" s="115"/>
      <c r="S116" s="115"/>
      <c r="T116" s="115"/>
      <c r="U116" s="115"/>
      <c r="V116" s="115"/>
      <c r="W116" s="115"/>
      <c r="X116" s="115"/>
      <c r="Y116" s="115"/>
      <c r="Z116" s="115"/>
      <c r="AA116" s="115"/>
      <c r="AB116" s="115"/>
      <c r="AC116" s="39"/>
      <c r="AD116" s="105"/>
      <c r="AE116" s="115"/>
      <c r="AF116" s="115"/>
      <c r="AG116" s="115"/>
      <c r="AH116" s="115"/>
      <c r="AI116" s="115"/>
      <c r="AJ116" s="115"/>
      <c r="AK116" s="115"/>
      <c r="AL116" s="115"/>
      <c r="AM116" s="115"/>
      <c r="AN116" s="115"/>
      <c r="AO116" s="115"/>
      <c r="AP116" s="115"/>
      <c r="AR116" s="122"/>
      <c r="AT116" s="122"/>
      <c r="AV116" s="122"/>
      <c r="AX116" s="122"/>
      <c r="AZ116" s="39"/>
      <c r="BA116" s="122"/>
      <c r="BC116" s="122"/>
      <c r="BE116" s="122"/>
      <c r="BG116" s="122"/>
    </row>
    <row r="117" spans="3:59" x14ac:dyDescent="0.25">
      <c r="C117" s="115"/>
      <c r="D117" s="115"/>
      <c r="E117" s="115"/>
      <c r="F117" s="115"/>
      <c r="G117" s="115"/>
      <c r="H117" s="115"/>
      <c r="I117" s="115"/>
      <c r="J117" s="115"/>
      <c r="K117" s="115"/>
      <c r="L117" s="115"/>
      <c r="M117" s="115"/>
      <c r="N117" s="115"/>
      <c r="O117" s="39"/>
      <c r="P117" s="105"/>
      <c r="Q117" s="115"/>
      <c r="R117" s="115"/>
      <c r="S117" s="115"/>
      <c r="T117" s="115"/>
      <c r="U117" s="115"/>
      <c r="V117" s="115"/>
      <c r="W117" s="115"/>
      <c r="X117" s="115"/>
      <c r="Y117" s="115"/>
      <c r="Z117" s="115"/>
      <c r="AA117" s="115"/>
      <c r="AB117" s="115"/>
      <c r="AC117" s="39"/>
      <c r="AD117" s="105"/>
      <c r="AE117" s="115"/>
      <c r="AF117" s="115"/>
      <c r="AG117" s="115"/>
      <c r="AH117" s="115"/>
      <c r="AI117" s="115"/>
      <c r="AJ117" s="115"/>
      <c r="AK117" s="115"/>
      <c r="AL117" s="115"/>
      <c r="AM117" s="115"/>
      <c r="AN117" s="115"/>
      <c r="AO117" s="115"/>
      <c r="AP117" s="115"/>
      <c r="AR117" s="122"/>
      <c r="AT117" s="122"/>
      <c r="AV117" s="122"/>
      <c r="AX117" s="122"/>
      <c r="AZ117" s="39"/>
      <c r="BA117" s="122"/>
      <c r="BC117" s="122"/>
      <c r="BE117" s="122"/>
      <c r="BG117" s="122"/>
    </row>
    <row r="118" spans="3:59" x14ac:dyDescent="0.25">
      <c r="C118" s="115"/>
      <c r="D118" s="115"/>
      <c r="E118" s="115"/>
      <c r="F118" s="115"/>
      <c r="G118" s="115"/>
      <c r="H118" s="115"/>
      <c r="I118" s="115"/>
      <c r="J118" s="115"/>
      <c r="K118" s="115"/>
      <c r="L118" s="115"/>
      <c r="M118" s="115"/>
      <c r="N118" s="115"/>
      <c r="O118" s="39"/>
      <c r="P118" s="105"/>
      <c r="Q118" s="115"/>
      <c r="R118" s="115"/>
      <c r="S118" s="115"/>
      <c r="T118" s="115"/>
      <c r="U118" s="115"/>
      <c r="V118" s="115"/>
      <c r="W118" s="115"/>
      <c r="X118" s="115"/>
      <c r="Y118" s="115"/>
      <c r="Z118" s="115"/>
      <c r="AA118" s="115"/>
      <c r="AB118" s="115"/>
      <c r="AC118" s="39"/>
      <c r="AD118" s="105"/>
      <c r="AE118" s="115"/>
      <c r="AF118" s="115"/>
      <c r="AG118" s="115"/>
      <c r="AH118" s="115"/>
      <c r="AI118" s="115"/>
      <c r="AJ118" s="115"/>
      <c r="AK118" s="115"/>
      <c r="AL118" s="115"/>
      <c r="AM118" s="115"/>
      <c r="AN118" s="115"/>
      <c r="AO118" s="115"/>
      <c r="AP118" s="115"/>
      <c r="AR118" s="122"/>
      <c r="AT118" s="122"/>
      <c r="AV118" s="122"/>
      <c r="AX118" s="122"/>
      <c r="AZ118" s="39"/>
      <c r="BA118" s="122"/>
      <c r="BC118" s="122"/>
      <c r="BE118" s="122"/>
      <c r="BG118" s="122"/>
    </row>
    <row r="119" spans="3:59" x14ac:dyDescent="0.25">
      <c r="C119" s="115"/>
      <c r="D119" s="115"/>
      <c r="E119" s="115"/>
      <c r="F119" s="115"/>
      <c r="G119" s="115"/>
      <c r="H119" s="115"/>
      <c r="I119" s="115"/>
      <c r="J119" s="115"/>
      <c r="K119" s="115"/>
      <c r="L119" s="115"/>
      <c r="M119" s="115"/>
      <c r="N119" s="115"/>
      <c r="O119" s="39"/>
      <c r="P119" s="105"/>
      <c r="Q119" s="115"/>
      <c r="R119" s="115"/>
      <c r="S119" s="115"/>
      <c r="T119" s="115"/>
      <c r="U119" s="115"/>
      <c r="V119" s="115"/>
      <c r="W119" s="115"/>
      <c r="X119" s="115"/>
      <c r="Y119" s="115"/>
      <c r="Z119" s="115"/>
      <c r="AA119" s="115"/>
      <c r="AB119" s="115"/>
      <c r="AC119" s="39"/>
      <c r="AD119" s="105"/>
      <c r="AE119" s="115"/>
      <c r="AF119" s="115"/>
      <c r="AG119" s="115"/>
      <c r="AH119" s="115"/>
      <c r="AI119" s="115"/>
      <c r="AJ119" s="115"/>
      <c r="AK119" s="115"/>
      <c r="AL119" s="115"/>
      <c r="AM119" s="115"/>
      <c r="AN119" s="115"/>
      <c r="AO119" s="115"/>
      <c r="AP119" s="115"/>
      <c r="AR119" s="122"/>
      <c r="AT119" s="122"/>
      <c r="AV119" s="122"/>
      <c r="AX119" s="122"/>
      <c r="AZ119" s="39"/>
      <c r="BA119" s="122"/>
      <c r="BC119" s="122"/>
      <c r="BE119" s="122"/>
      <c r="BG119" s="122"/>
    </row>
    <row r="120" spans="3:59" x14ac:dyDescent="0.25">
      <c r="C120" s="115"/>
      <c r="D120" s="115"/>
      <c r="E120" s="115"/>
      <c r="F120" s="115"/>
      <c r="G120" s="115"/>
      <c r="H120" s="115"/>
      <c r="I120" s="115"/>
      <c r="J120" s="115"/>
      <c r="K120" s="115"/>
      <c r="L120" s="115"/>
      <c r="M120" s="115"/>
      <c r="N120" s="115"/>
      <c r="O120" s="39"/>
      <c r="P120" s="105"/>
      <c r="Q120" s="115"/>
      <c r="R120" s="115"/>
      <c r="S120" s="115"/>
      <c r="T120" s="115"/>
      <c r="U120" s="115"/>
      <c r="V120" s="115"/>
      <c r="W120" s="115"/>
      <c r="X120" s="115"/>
      <c r="Y120" s="115"/>
      <c r="Z120" s="115"/>
      <c r="AA120" s="115"/>
      <c r="AB120" s="115"/>
      <c r="AC120" s="39"/>
      <c r="AD120" s="105"/>
      <c r="AE120" s="115"/>
      <c r="AF120" s="115"/>
      <c r="AG120" s="115"/>
      <c r="AH120" s="115"/>
      <c r="AI120" s="115"/>
      <c r="AJ120" s="115"/>
      <c r="AK120" s="115"/>
      <c r="AL120" s="115"/>
      <c r="AM120" s="115"/>
      <c r="AN120" s="115"/>
      <c r="AO120" s="115"/>
      <c r="AP120" s="115"/>
      <c r="AR120" s="122"/>
      <c r="AT120" s="122"/>
      <c r="AV120" s="122"/>
      <c r="AX120" s="122"/>
      <c r="AZ120" s="39"/>
      <c r="BA120" s="122"/>
      <c r="BC120" s="122"/>
      <c r="BE120" s="122"/>
      <c r="BG120" s="122"/>
    </row>
    <row r="121" spans="3:59" x14ac:dyDescent="0.25">
      <c r="C121" s="115"/>
      <c r="D121" s="115"/>
      <c r="E121" s="115"/>
      <c r="F121" s="115"/>
      <c r="G121" s="115"/>
      <c r="H121" s="115"/>
      <c r="I121" s="115"/>
      <c r="J121" s="115"/>
      <c r="K121" s="115"/>
      <c r="L121" s="115"/>
      <c r="M121" s="115"/>
      <c r="N121" s="115"/>
      <c r="O121" s="39"/>
      <c r="P121" s="105"/>
      <c r="Q121" s="115"/>
      <c r="R121" s="115"/>
      <c r="S121" s="115"/>
      <c r="T121" s="115"/>
      <c r="U121" s="115"/>
      <c r="V121" s="115"/>
      <c r="W121" s="115"/>
      <c r="X121" s="115"/>
      <c r="Y121" s="115"/>
      <c r="Z121" s="115"/>
      <c r="AA121" s="115"/>
      <c r="AB121" s="115"/>
      <c r="AC121" s="39"/>
      <c r="AD121" s="105"/>
      <c r="AE121" s="115"/>
      <c r="AF121" s="115"/>
      <c r="AG121" s="115"/>
      <c r="AH121" s="115"/>
      <c r="AI121" s="115"/>
      <c r="AJ121" s="115"/>
      <c r="AK121" s="115"/>
      <c r="AL121" s="115"/>
      <c r="AM121" s="115"/>
      <c r="AN121" s="115"/>
      <c r="AO121" s="115"/>
      <c r="AP121" s="115"/>
      <c r="AR121" s="122"/>
      <c r="AT121" s="122"/>
      <c r="AV121" s="122"/>
      <c r="AX121" s="122"/>
      <c r="AZ121" s="39"/>
      <c r="BA121" s="122"/>
      <c r="BC121" s="122"/>
      <c r="BE121" s="122"/>
      <c r="BG121" s="122"/>
    </row>
    <row r="122" spans="3:59" x14ac:dyDescent="0.25">
      <c r="C122" s="115"/>
      <c r="D122" s="115"/>
      <c r="E122" s="115"/>
      <c r="F122" s="115"/>
      <c r="G122" s="115"/>
      <c r="H122" s="115"/>
      <c r="I122" s="115"/>
      <c r="J122" s="115"/>
      <c r="K122" s="115"/>
      <c r="L122" s="115"/>
      <c r="M122" s="115"/>
      <c r="N122" s="115"/>
      <c r="O122" s="39"/>
      <c r="P122" s="105"/>
      <c r="Q122" s="115"/>
      <c r="R122" s="115"/>
      <c r="S122" s="115"/>
      <c r="T122" s="115"/>
      <c r="U122" s="115"/>
      <c r="V122" s="115"/>
      <c r="W122" s="115"/>
      <c r="X122" s="115"/>
      <c r="Y122" s="115"/>
      <c r="Z122" s="115"/>
      <c r="AA122" s="115"/>
      <c r="AB122" s="115"/>
      <c r="AC122" s="39"/>
      <c r="AD122" s="105"/>
      <c r="AE122" s="115"/>
      <c r="AF122" s="115"/>
      <c r="AG122" s="115"/>
      <c r="AH122" s="115"/>
      <c r="AI122" s="115"/>
      <c r="AJ122" s="115"/>
      <c r="AK122" s="115"/>
      <c r="AL122" s="115"/>
      <c r="AM122" s="115"/>
      <c r="AN122" s="115"/>
      <c r="AO122" s="115"/>
      <c r="AP122" s="115"/>
      <c r="AR122" s="122"/>
      <c r="AT122" s="122"/>
      <c r="AV122" s="122"/>
      <c r="AX122" s="122"/>
      <c r="AZ122" s="39"/>
      <c r="BA122" s="122"/>
      <c r="BC122" s="122"/>
      <c r="BE122" s="122"/>
      <c r="BG122" s="122"/>
    </row>
    <row r="123" spans="3:59" x14ac:dyDescent="0.25">
      <c r="C123" s="115"/>
      <c r="D123" s="115"/>
      <c r="E123" s="115"/>
      <c r="F123" s="115"/>
      <c r="G123" s="115"/>
      <c r="H123" s="115"/>
      <c r="I123" s="115"/>
      <c r="J123" s="115"/>
      <c r="K123" s="115"/>
      <c r="L123" s="115"/>
      <c r="M123" s="115"/>
      <c r="N123" s="115"/>
      <c r="O123" s="39"/>
      <c r="P123" s="105"/>
      <c r="Q123" s="115"/>
      <c r="R123" s="115"/>
      <c r="S123" s="115"/>
      <c r="T123" s="115"/>
      <c r="U123" s="115"/>
      <c r="V123" s="115"/>
      <c r="W123" s="115"/>
      <c r="X123" s="115"/>
      <c r="Y123" s="115"/>
      <c r="Z123" s="115"/>
      <c r="AA123" s="115"/>
      <c r="AB123" s="115"/>
      <c r="AC123" s="39"/>
      <c r="AD123" s="105"/>
      <c r="AE123" s="115"/>
      <c r="AF123" s="115"/>
      <c r="AG123" s="115"/>
      <c r="AH123" s="115"/>
      <c r="AI123" s="115"/>
      <c r="AJ123" s="115"/>
      <c r="AK123" s="115"/>
      <c r="AL123" s="115"/>
      <c r="AM123" s="115"/>
      <c r="AN123" s="115"/>
      <c r="AO123" s="115"/>
      <c r="AP123" s="115"/>
      <c r="AR123" s="122"/>
      <c r="AT123" s="122"/>
      <c r="AV123" s="122"/>
      <c r="AX123" s="122"/>
      <c r="AZ123" s="39"/>
      <c r="BA123" s="122"/>
      <c r="BC123" s="122"/>
      <c r="BE123" s="122"/>
      <c r="BG123" s="122"/>
    </row>
    <row r="124" spans="3:59" x14ac:dyDescent="0.25">
      <c r="C124" s="115"/>
      <c r="D124" s="115"/>
      <c r="E124" s="115"/>
      <c r="F124" s="115"/>
      <c r="G124" s="115"/>
      <c r="H124" s="115"/>
      <c r="I124" s="115"/>
      <c r="J124" s="115"/>
      <c r="K124" s="115"/>
      <c r="L124" s="115"/>
      <c r="M124" s="115"/>
      <c r="N124" s="115"/>
      <c r="O124" s="39"/>
      <c r="P124" s="105"/>
      <c r="Q124" s="115"/>
      <c r="R124" s="115"/>
      <c r="S124" s="115"/>
      <c r="T124" s="115"/>
      <c r="U124" s="115"/>
      <c r="V124" s="115"/>
      <c r="W124" s="115"/>
      <c r="X124" s="115"/>
      <c r="Y124" s="115"/>
      <c r="Z124" s="115"/>
      <c r="AA124" s="115"/>
      <c r="AB124" s="115"/>
      <c r="AC124" s="39"/>
      <c r="AD124" s="105"/>
      <c r="AE124" s="115"/>
      <c r="AF124" s="115"/>
      <c r="AG124" s="115"/>
      <c r="AH124" s="115"/>
      <c r="AI124" s="115"/>
      <c r="AJ124" s="115"/>
      <c r="AK124" s="115"/>
      <c r="AL124" s="115"/>
      <c r="AM124" s="115"/>
      <c r="AN124" s="115"/>
      <c r="AO124" s="115"/>
      <c r="AP124" s="115"/>
      <c r="AR124" s="122"/>
      <c r="AT124" s="122"/>
      <c r="AV124" s="122"/>
      <c r="AX124" s="122"/>
      <c r="AZ124" s="39"/>
      <c r="BA124" s="122"/>
      <c r="BC124" s="122"/>
      <c r="BE124" s="122"/>
      <c r="BG124" s="122"/>
    </row>
    <row r="125" spans="3:59" x14ac:dyDescent="0.25">
      <c r="C125" s="115"/>
      <c r="D125" s="115"/>
      <c r="E125" s="115"/>
      <c r="F125" s="115"/>
      <c r="G125" s="115"/>
      <c r="H125" s="115"/>
      <c r="I125" s="115"/>
      <c r="J125" s="115"/>
      <c r="K125" s="115"/>
      <c r="L125" s="115"/>
      <c r="M125" s="115"/>
      <c r="N125" s="115"/>
      <c r="O125" s="39"/>
      <c r="P125" s="105"/>
      <c r="Q125" s="115"/>
      <c r="R125" s="115"/>
      <c r="S125" s="115"/>
      <c r="T125" s="115"/>
      <c r="U125" s="115"/>
      <c r="V125" s="115"/>
      <c r="W125" s="115"/>
      <c r="X125" s="115"/>
      <c r="Y125" s="115"/>
      <c r="Z125" s="115"/>
      <c r="AA125" s="115"/>
      <c r="AB125" s="115"/>
      <c r="AC125" s="39"/>
      <c r="AD125" s="105"/>
      <c r="AE125" s="115"/>
      <c r="AF125" s="115"/>
      <c r="AG125" s="115"/>
      <c r="AH125" s="115"/>
      <c r="AI125" s="115"/>
      <c r="AJ125" s="115"/>
      <c r="AK125" s="115"/>
      <c r="AL125" s="115"/>
      <c r="AM125" s="115"/>
      <c r="AN125" s="115"/>
      <c r="AO125" s="115"/>
      <c r="AP125" s="115"/>
      <c r="AR125" s="122"/>
      <c r="AT125" s="122"/>
      <c r="AV125" s="122"/>
      <c r="AX125" s="122"/>
      <c r="AZ125" s="39"/>
      <c r="BA125" s="122"/>
      <c r="BC125" s="122"/>
      <c r="BE125" s="122"/>
      <c r="BG125" s="122"/>
    </row>
    <row r="126" spans="3:59" x14ac:dyDescent="0.25">
      <c r="C126" s="115"/>
      <c r="D126" s="115"/>
      <c r="E126" s="115"/>
      <c r="F126" s="115"/>
      <c r="G126" s="115"/>
      <c r="H126" s="115"/>
      <c r="I126" s="115"/>
      <c r="J126" s="115"/>
      <c r="K126" s="115"/>
      <c r="L126" s="115"/>
      <c r="M126" s="115"/>
      <c r="N126" s="115"/>
      <c r="O126" s="39"/>
      <c r="P126" s="105"/>
      <c r="Q126" s="115"/>
      <c r="R126" s="115"/>
      <c r="S126" s="115"/>
      <c r="T126" s="115"/>
      <c r="U126" s="115"/>
      <c r="V126" s="115"/>
      <c r="W126" s="115"/>
      <c r="X126" s="115"/>
      <c r="Y126" s="115"/>
      <c r="Z126" s="115"/>
      <c r="AA126" s="115"/>
      <c r="AB126" s="115"/>
      <c r="AC126" s="39"/>
      <c r="AD126" s="105"/>
      <c r="AE126" s="115"/>
      <c r="AF126" s="115"/>
      <c r="AG126" s="115"/>
      <c r="AH126" s="115"/>
      <c r="AI126" s="115"/>
      <c r="AJ126" s="115"/>
      <c r="AK126" s="115"/>
      <c r="AL126" s="115"/>
      <c r="AM126" s="115"/>
      <c r="AN126" s="115"/>
      <c r="AO126" s="115"/>
      <c r="AP126" s="115"/>
      <c r="AR126" s="122"/>
      <c r="AT126" s="122"/>
      <c r="AV126" s="122"/>
      <c r="AX126" s="122"/>
      <c r="AZ126" s="39"/>
      <c r="BA126" s="122"/>
      <c r="BC126" s="122"/>
      <c r="BE126" s="122"/>
      <c r="BG126" s="122"/>
    </row>
    <row r="127" spans="3:59" x14ac:dyDescent="0.25">
      <c r="C127" s="115"/>
      <c r="D127" s="115"/>
      <c r="E127" s="115"/>
      <c r="F127" s="115"/>
      <c r="G127" s="115"/>
      <c r="H127" s="115"/>
      <c r="I127" s="115"/>
      <c r="J127" s="115"/>
      <c r="K127" s="115"/>
      <c r="L127" s="115"/>
      <c r="M127" s="115"/>
      <c r="N127" s="115"/>
      <c r="O127" s="39"/>
      <c r="P127" s="105"/>
      <c r="Q127" s="115"/>
      <c r="R127" s="115"/>
      <c r="S127" s="115"/>
      <c r="T127" s="115"/>
      <c r="U127" s="115"/>
      <c r="V127" s="115"/>
      <c r="W127" s="115"/>
      <c r="X127" s="115"/>
      <c r="Y127" s="115"/>
      <c r="Z127" s="115"/>
      <c r="AA127" s="115"/>
      <c r="AB127" s="115"/>
      <c r="AC127" s="39"/>
      <c r="AD127" s="105"/>
      <c r="AE127" s="115"/>
      <c r="AF127" s="115"/>
      <c r="AG127" s="115"/>
      <c r="AH127" s="115"/>
      <c r="AI127" s="115"/>
      <c r="AJ127" s="115"/>
      <c r="AK127" s="115"/>
      <c r="AL127" s="115"/>
      <c r="AM127" s="115"/>
      <c r="AN127" s="115"/>
      <c r="AO127" s="115"/>
      <c r="AP127" s="115"/>
      <c r="AR127" s="122"/>
      <c r="AT127" s="122"/>
      <c r="AV127" s="122"/>
      <c r="AX127" s="122"/>
      <c r="AZ127" s="39"/>
      <c r="BA127" s="122"/>
      <c r="BC127" s="122"/>
      <c r="BE127" s="122"/>
      <c r="BG127" s="122"/>
    </row>
    <row r="128" spans="3:59" x14ac:dyDescent="0.25">
      <c r="C128" s="115"/>
      <c r="D128" s="115"/>
      <c r="E128" s="115"/>
      <c r="F128" s="115"/>
      <c r="G128" s="115"/>
      <c r="H128" s="115"/>
      <c r="I128" s="115"/>
      <c r="J128" s="115"/>
      <c r="K128" s="115"/>
      <c r="L128" s="115"/>
      <c r="M128" s="115"/>
      <c r="N128" s="115"/>
      <c r="O128" s="39"/>
      <c r="P128" s="105"/>
      <c r="Q128" s="115"/>
      <c r="R128" s="115"/>
      <c r="S128" s="115"/>
      <c r="T128" s="115"/>
      <c r="U128" s="115"/>
      <c r="V128" s="115"/>
      <c r="W128" s="115"/>
      <c r="X128" s="115"/>
      <c r="Y128" s="115"/>
      <c r="Z128" s="115"/>
      <c r="AA128" s="115"/>
      <c r="AB128" s="115"/>
      <c r="AC128" s="39"/>
      <c r="AD128" s="105"/>
      <c r="AE128" s="115"/>
      <c r="AF128" s="115"/>
      <c r="AG128" s="115"/>
      <c r="AH128" s="115"/>
      <c r="AI128" s="115"/>
      <c r="AJ128" s="115"/>
      <c r="AK128" s="115"/>
      <c r="AL128" s="115"/>
      <c r="AM128" s="115"/>
      <c r="AN128" s="115"/>
      <c r="AO128" s="115"/>
      <c r="AP128" s="115"/>
      <c r="AR128" s="122"/>
      <c r="AT128" s="122"/>
      <c r="AV128" s="122"/>
      <c r="AX128" s="122"/>
      <c r="AZ128" s="39"/>
      <c r="BA128" s="122"/>
      <c r="BC128" s="122"/>
      <c r="BE128" s="122"/>
      <c r="BG128" s="122"/>
    </row>
    <row r="129" spans="3:59" x14ac:dyDescent="0.25">
      <c r="C129" s="115"/>
      <c r="D129" s="115"/>
      <c r="E129" s="115"/>
      <c r="F129" s="115"/>
      <c r="G129" s="115"/>
      <c r="H129" s="115"/>
      <c r="I129" s="115"/>
      <c r="J129" s="115"/>
      <c r="K129" s="115"/>
      <c r="L129" s="115"/>
      <c r="M129" s="115"/>
      <c r="N129" s="115"/>
      <c r="O129" s="39"/>
      <c r="P129" s="105"/>
      <c r="Q129" s="115"/>
      <c r="R129" s="115"/>
      <c r="S129" s="115"/>
      <c r="T129" s="115"/>
      <c r="U129" s="115"/>
      <c r="V129" s="115"/>
      <c r="W129" s="115"/>
      <c r="X129" s="115"/>
      <c r="Y129" s="115"/>
      <c r="Z129" s="115"/>
      <c r="AA129" s="115"/>
      <c r="AB129" s="115"/>
      <c r="AC129" s="39"/>
      <c r="AD129" s="105"/>
      <c r="AE129" s="115"/>
      <c r="AF129" s="115"/>
      <c r="AG129" s="115"/>
      <c r="AH129" s="115"/>
      <c r="AI129" s="115"/>
      <c r="AJ129" s="115"/>
      <c r="AK129" s="115"/>
      <c r="AL129" s="115"/>
      <c r="AM129" s="115"/>
      <c r="AN129" s="115"/>
      <c r="AO129" s="115"/>
      <c r="AP129" s="115"/>
      <c r="AR129" s="122"/>
      <c r="AT129" s="122"/>
      <c r="AV129" s="122"/>
      <c r="AX129" s="122"/>
      <c r="AZ129" s="39"/>
      <c r="BA129" s="122"/>
      <c r="BC129" s="122"/>
      <c r="BE129" s="122"/>
      <c r="BG129" s="122"/>
    </row>
    <row r="130" spans="3:59" x14ac:dyDescent="0.25">
      <c r="C130" s="115"/>
      <c r="D130" s="115"/>
      <c r="E130" s="115"/>
      <c r="F130" s="115"/>
      <c r="G130" s="115"/>
      <c r="H130" s="115"/>
      <c r="I130" s="115"/>
      <c r="J130" s="115"/>
      <c r="K130" s="115"/>
      <c r="L130" s="115"/>
      <c r="M130" s="115"/>
      <c r="N130" s="115"/>
      <c r="O130" s="39"/>
      <c r="P130" s="105"/>
      <c r="Q130" s="115"/>
      <c r="R130" s="115"/>
      <c r="S130" s="115"/>
      <c r="T130" s="115"/>
      <c r="U130" s="115"/>
      <c r="V130" s="115"/>
      <c r="W130" s="115"/>
      <c r="X130" s="115"/>
      <c r="Y130" s="115"/>
      <c r="Z130" s="115"/>
      <c r="AA130" s="115"/>
      <c r="AB130" s="115"/>
      <c r="AC130" s="39"/>
      <c r="AD130" s="105"/>
      <c r="AE130" s="115"/>
      <c r="AF130" s="115"/>
      <c r="AG130" s="115"/>
      <c r="AH130" s="115"/>
      <c r="AI130" s="115"/>
      <c r="AJ130" s="115"/>
      <c r="AK130" s="115"/>
      <c r="AL130" s="115"/>
      <c r="AM130" s="115"/>
      <c r="AN130" s="115"/>
      <c r="AO130" s="115"/>
      <c r="AP130" s="115"/>
      <c r="AR130" s="122"/>
      <c r="AT130" s="122"/>
      <c r="AV130" s="122"/>
      <c r="AX130" s="122"/>
      <c r="AZ130" s="39"/>
      <c r="BA130" s="122"/>
      <c r="BC130" s="122"/>
      <c r="BE130" s="122"/>
      <c r="BG130" s="122"/>
    </row>
    <row r="131" spans="3:59" x14ac:dyDescent="0.25">
      <c r="C131" s="115"/>
      <c r="D131" s="115"/>
      <c r="E131" s="115"/>
      <c r="F131" s="115"/>
      <c r="G131" s="115"/>
      <c r="H131" s="115"/>
      <c r="I131" s="115"/>
      <c r="J131" s="115"/>
      <c r="K131" s="115"/>
      <c r="L131" s="115"/>
      <c r="M131" s="115"/>
      <c r="N131" s="115"/>
      <c r="O131" s="39"/>
      <c r="P131" s="105"/>
      <c r="Q131" s="115"/>
      <c r="R131" s="115"/>
      <c r="S131" s="115"/>
      <c r="T131" s="115"/>
      <c r="U131" s="115"/>
      <c r="V131" s="115"/>
      <c r="W131" s="115"/>
      <c r="X131" s="115"/>
      <c r="Y131" s="115"/>
      <c r="Z131" s="115"/>
      <c r="AA131" s="115"/>
      <c r="AB131" s="115"/>
      <c r="AC131" s="39"/>
      <c r="AD131" s="105"/>
      <c r="AE131" s="115"/>
      <c r="AF131" s="115"/>
      <c r="AG131" s="115"/>
      <c r="AH131" s="115"/>
      <c r="AI131" s="115"/>
      <c r="AJ131" s="115"/>
      <c r="AK131" s="115"/>
      <c r="AL131" s="115"/>
      <c r="AM131" s="115"/>
      <c r="AN131" s="115"/>
      <c r="AO131" s="115"/>
      <c r="AP131" s="115"/>
      <c r="AR131" s="122"/>
      <c r="AT131" s="122"/>
      <c r="AV131" s="122"/>
      <c r="AX131" s="122"/>
      <c r="AZ131" s="39"/>
      <c r="BA131" s="122"/>
      <c r="BC131" s="122"/>
      <c r="BE131" s="122"/>
      <c r="BG131" s="122"/>
    </row>
    <row r="132" spans="3:59" x14ac:dyDescent="0.25">
      <c r="C132" s="115"/>
      <c r="D132" s="115"/>
      <c r="E132" s="115"/>
      <c r="F132" s="115"/>
      <c r="G132" s="115"/>
      <c r="H132" s="115"/>
      <c r="I132" s="115"/>
      <c r="J132" s="115"/>
      <c r="K132" s="115"/>
      <c r="L132" s="115"/>
      <c r="M132" s="115"/>
      <c r="N132" s="115"/>
      <c r="O132" s="39"/>
      <c r="P132" s="105"/>
      <c r="Q132" s="115"/>
      <c r="R132" s="115"/>
      <c r="S132" s="115"/>
      <c r="T132" s="115"/>
      <c r="U132" s="115"/>
      <c r="V132" s="115"/>
      <c r="W132" s="115"/>
      <c r="X132" s="115"/>
      <c r="Y132" s="115"/>
      <c r="Z132" s="115"/>
      <c r="AA132" s="115"/>
      <c r="AB132" s="115"/>
      <c r="AC132" s="39"/>
      <c r="AD132" s="105"/>
      <c r="AE132" s="115"/>
      <c r="AF132" s="115"/>
      <c r="AG132" s="115"/>
      <c r="AH132" s="115"/>
      <c r="AI132" s="115"/>
      <c r="AJ132" s="115"/>
      <c r="AK132" s="115"/>
      <c r="AL132" s="115"/>
      <c r="AM132" s="115"/>
      <c r="AN132" s="115"/>
      <c r="AO132" s="115"/>
      <c r="AP132" s="115"/>
      <c r="AR132" s="122"/>
      <c r="AT132" s="122"/>
      <c r="AV132" s="122"/>
      <c r="AX132" s="122"/>
      <c r="AZ132" s="39"/>
      <c r="BA132" s="122"/>
      <c r="BC132" s="122"/>
      <c r="BE132" s="122"/>
      <c r="BG132" s="122"/>
    </row>
    <row r="133" spans="3:59" x14ac:dyDescent="0.25">
      <c r="C133" s="115"/>
      <c r="D133" s="115"/>
      <c r="E133" s="115"/>
      <c r="F133" s="115"/>
      <c r="G133" s="115"/>
      <c r="H133" s="115"/>
      <c r="I133" s="115"/>
      <c r="J133" s="115"/>
      <c r="K133" s="115"/>
      <c r="L133" s="115"/>
      <c r="M133" s="115"/>
      <c r="N133" s="115"/>
      <c r="O133" s="39"/>
      <c r="P133" s="105"/>
      <c r="Q133" s="115"/>
      <c r="R133" s="115"/>
      <c r="S133" s="115"/>
      <c r="T133" s="115"/>
      <c r="U133" s="115"/>
      <c r="V133" s="115"/>
      <c r="W133" s="115"/>
      <c r="X133" s="115"/>
      <c r="Y133" s="115"/>
      <c r="Z133" s="115"/>
      <c r="AA133" s="115"/>
      <c r="AB133" s="115"/>
      <c r="AC133" s="39"/>
      <c r="AD133" s="105"/>
      <c r="AE133" s="115"/>
      <c r="AF133" s="115"/>
      <c r="AG133" s="115"/>
      <c r="AH133" s="115"/>
      <c r="AI133" s="115"/>
      <c r="AJ133" s="115"/>
      <c r="AK133" s="115"/>
      <c r="AL133" s="115"/>
      <c r="AM133" s="115"/>
      <c r="AN133" s="115"/>
      <c r="AO133" s="115"/>
      <c r="AP133" s="115"/>
      <c r="AR133" s="122"/>
      <c r="AT133" s="122"/>
      <c r="AV133" s="122"/>
      <c r="AX133" s="122"/>
      <c r="AZ133" s="39"/>
      <c r="BA133" s="122"/>
      <c r="BC133" s="122"/>
      <c r="BE133" s="122"/>
      <c r="BG133" s="122"/>
    </row>
    <row r="134" spans="3:59" x14ac:dyDescent="0.25">
      <c r="C134" s="115"/>
      <c r="D134" s="115"/>
      <c r="E134" s="115"/>
      <c r="F134" s="115"/>
      <c r="G134" s="115"/>
      <c r="H134" s="115"/>
      <c r="I134" s="115"/>
      <c r="J134" s="115"/>
      <c r="K134" s="115"/>
      <c r="L134" s="115"/>
      <c r="M134" s="115"/>
      <c r="N134" s="115"/>
      <c r="O134" s="39"/>
      <c r="P134" s="105"/>
      <c r="Q134" s="115"/>
      <c r="R134" s="115"/>
      <c r="S134" s="115"/>
      <c r="T134" s="115"/>
      <c r="U134" s="115"/>
      <c r="V134" s="115"/>
      <c r="W134" s="115"/>
      <c r="X134" s="115"/>
      <c r="Y134" s="115"/>
      <c r="Z134" s="115"/>
      <c r="AA134" s="115"/>
      <c r="AB134" s="115"/>
      <c r="AC134" s="39"/>
      <c r="AD134" s="105"/>
      <c r="AE134" s="115"/>
      <c r="AF134" s="115"/>
      <c r="AG134" s="115"/>
      <c r="AH134" s="115"/>
      <c r="AI134" s="115"/>
      <c r="AJ134" s="115"/>
      <c r="AK134" s="115"/>
      <c r="AL134" s="115"/>
      <c r="AM134" s="115"/>
      <c r="AN134" s="115"/>
      <c r="AO134" s="115"/>
      <c r="AP134" s="115"/>
      <c r="AR134" s="122"/>
      <c r="AT134" s="122"/>
      <c r="AV134" s="122"/>
      <c r="AX134" s="122"/>
      <c r="AZ134" s="39"/>
      <c r="BA134" s="122"/>
      <c r="BC134" s="122"/>
      <c r="BE134" s="122"/>
      <c r="BG134" s="122"/>
    </row>
    <row r="135" spans="3:59" x14ac:dyDescent="0.25">
      <c r="C135" s="115"/>
      <c r="D135" s="115"/>
      <c r="E135" s="115"/>
      <c r="F135" s="115"/>
      <c r="G135" s="115"/>
      <c r="H135" s="115"/>
      <c r="I135" s="115"/>
      <c r="J135" s="115"/>
      <c r="K135" s="115"/>
      <c r="L135" s="115"/>
      <c r="M135" s="115"/>
      <c r="N135" s="115"/>
      <c r="O135" s="39"/>
      <c r="P135" s="105"/>
      <c r="Q135" s="115"/>
      <c r="R135" s="115"/>
      <c r="S135" s="115"/>
      <c r="T135" s="115"/>
      <c r="U135" s="115"/>
      <c r="V135" s="115"/>
      <c r="W135" s="115"/>
      <c r="X135" s="115"/>
      <c r="Y135" s="115"/>
      <c r="Z135" s="115"/>
      <c r="AA135" s="115"/>
      <c r="AB135" s="115"/>
      <c r="AC135" s="39"/>
      <c r="AD135" s="105"/>
      <c r="AE135" s="115"/>
      <c r="AF135" s="115"/>
      <c r="AG135" s="115"/>
      <c r="AH135" s="115"/>
      <c r="AI135" s="115"/>
      <c r="AJ135" s="115"/>
      <c r="AK135" s="115"/>
      <c r="AL135" s="115"/>
      <c r="AM135" s="115"/>
      <c r="AN135" s="115"/>
      <c r="AO135" s="115"/>
      <c r="AP135" s="115"/>
      <c r="AR135" s="122"/>
      <c r="AT135" s="122"/>
      <c r="AV135" s="122"/>
      <c r="AX135" s="122"/>
      <c r="AZ135" s="39"/>
      <c r="BA135" s="122"/>
      <c r="BC135" s="122"/>
      <c r="BE135" s="122"/>
      <c r="BG135" s="122"/>
    </row>
    <row r="136" spans="3:59" x14ac:dyDescent="0.25">
      <c r="C136" s="115"/>
      <c r="D136" s="115"/>
      <c r="E136" s="115"/>
      <c r="F136" s="115"/>
      <c r="G136" s="115"/>
      <c r="H136" s="115"/>
      <c r="I136" s="115"/>
      <c r="J136" s="115"/>
      <c r="K136" s="115"/>
      <c r="L136" s="115"/>
      <c r="M136" s="115"/>
      <c r="N136" s="115"/>
      <c r="O136" s="39"/>
      <c r="P136" s="105"/>
      <c r="Q136" s="115"/>
      <c r="R136" s="115"/>
      <c r="S136" s="115"/>
      <c r="T136" s="115"/>
      <c r="U136" s="115"/>
      <c r="V136" s="115"/>
      <c r="W136" s="115"/>
      <c r="X136" s="115"/>
      <c r="Y136" s="115"/>
      <c r="Z136" s="115"/>
      <c r="AA136" s="115"/>
      <c r="AB136" s="115"/>
      <c r="AC136" s="39"/>
      <c r="AD136" s="105"/>
      <c r="AE136" s="115"/>
      <c r="AF136" s="115"/>
      <c r="AG136" s="115"/>
      <c r="AH136" s="115"/>
      <c r="AI136" s="115"/>
      <c r="AJ136" s="115"/>
      <c r="AK136" s="115"/>
      <c r="AL136" s="115"/>
      <c r="AM136" s="115"/>
      <c r="AN136" s="115"/>
      <c r="AO136" s="115"/>
      <c r="AP136" s="115"/>
      <c r="AR136" s="122"/>
      <c r="AT136" s="122"/>
      <c r="AV136" s="122"/>
      <c r="AX136" s="122"/>
      <c r="AZ136" s="39"/>
      <c r="BA136" s="122"/>
      <c r="BC136" s="122"/>
      <c r="BE136" s="122"/>
      <c r="BG136" s="122"/>
    </row>
    <row r="137" spans="3:59" x14ac:dyDescent="0.25">
      <c r="C137" s="115"/>
      <c r="D137" s="115"/>
      <c r="E137" s="115"/>
      <c r="F137" s="115"/>
      <c r="G137" s="115"/>
      <c r="H137" s="115"/>
      <c r="I137" s="115"/>
      <c r="J137" s="115"/>
      <c r="K137" s="115"/>
      <c r="L137" s="115"/>
      <c r="M137" s="115"/>
      <c r="N137" s="115"/>
      <c r="O137" s="39"/>
      <c r="P137" s="105"/>
      <c r="Q137" s="115"/>
      <c r="R137" s="115"/>
      <c r="S137" s="115"/>
      <c r="T137" s="115"/>
      <c r="U137" s="115"/>
      <c r="V137" s="115"/>
      <c r="W137" s="115"/>
      <c r="X137" s="115"/>
      <c r="Y137" s="115"/>
      <c r="Z137" s="115"/>
      <c r="AA137" s="115"/>
      <c r="AB137" s="115"/>
      <c r="AC137" s="39"/>
      <c r="AD137" s="105"/>
      <c r="AE137" s="115"/>
      <c r="AF137" s="115"/>
      <c r="AG137" s="115"/>
      <c r="AH137" s="115"/>
      <c r="AI137" s="115"/>
      <c r="AJ137" s="115"/>
      <c r="AK137" s="115"/>
      <c r="AL137" s="115"/>
      <c r="AM137" s="115"/>
      <c r="AN137" s="115"/>
      <c r="AO137" s="115"/>
      <c r="AP137" s="115"/>
      <c r="AR137" s="122"/>
      <c r="AT137" s="122"/>
      <c r="AV137" s="122"/>
      <c r="AX137" s="122"/>
      <c r="AZ137" s="39"/>
      <c r="BA137" s="122"/>
      <c r="BC137" s="122"/>
      <c r="BE137" s="122"/>
      <c r="BG137" s="122"/>
    </row>
    <row r="138" spans="3:59" x14ac:dyDescent="0.25">
      <c r="C138" s="115"/>
      <c r="D138" s="115"/>
      <c r="E138" s="115"/>
      <c r="F138" s="115"/>
      <c r="G138" s="115"/>
      <c r="H138" s="115"/>
      <c r="I138" s="115"/>
      <c r="J138" s="115"/>
      <c r="K138" s="115"/>
      <c r="L138" s="115"/>
      <c r="M138" s="115"/>
      <c r="N138" s="115"/>
      <c r="O138" s="39"/>
      <c r="P138" s="105"/>
      <c r="Q138" s="115"/>
      <c r="R138" s="115"/>
      <c r="S138" s="115"/>
      <c r="T138" s="115"/>
      <c r="U138" s="115"/>
      <c r="V138" s="115"/>
      <c r="W138" s="115"/>
      <c r="X138" s="115"/>
      <c r="Y138" s="115"/>
      <c r="Z138" s="115"/>
      <c r="AA138" s="115"/>
      <c r="AB138" s="115"/>
      <c r="AC138" s="39"/>
      <c r="AD138" s="105"/>
      <c r="AE138" s="115"/>
      <c r="AF138" s="115"/>
      <c r="AG138" s="115"/>
      <c r="AH138" s="115"/>
      <c r="AI138" s="115"/>
      <c r="AJ138" s="115"/>
      <c r="AK138" s="115"/>
      <c r="AL138" s="115"/>
      <c r="AM138" s="115"/>
      <c r="AN138" s="115"/>
      <c r="AO138" s="115"/>
      <c r="AP138" s="115"/>
      <c r="AR138" s="122"/>
      <c r="AT138" s="122"/>
      <c r="AV138" s="122"/>
      <c r="AX138" s="122"/>
      <c r="AZ138" s="39"/>
      <c r="BA138" s="122"/>
      <c r="BC138" s="122"/>
      <c r="BE138" s="122"/>
      <c r="BG138" s="122"/>
    </row>
    <row r="139" spans="3:59" x14ac:dyDescent="0.25">
      <c r="C139" s="115"/>
      <c r="D139" s="115"/>
      <c r="E139" s="115"/>
      <c r="F139" s="115"/>
      <c r="G139" s="115"/>
      <c r="H139" s="115"/>
      <c r="I139" s="115"/>
      <c r="J139" s="115"/>
      <c r="K139" s="115"/>
      <c r="L139" s="115"/>
      <c r="M139" s="115"/>
      <c r="N139" s="115"/>
      <c r="O139" s="39"/>
      <c r="P139" s="105"/>
      <c r="Q139" s="115"/>
      <c r="R139" s="115"/>
      <c r="S139" s="115"/>
      <c r="T139" s="115"/>
      <c r="U139" s="115"/>
      <c r="V139" s="115"/>
      <c r="W139" s="115"/>
      <c r="X139" s="115"/>
      <c r="Y139" s="115"/>
      <c r="Z139" s="115"/>
      <c r="AA139" s="115"/>
      <c r="AB139" s="115"/>
      <c r="AC139" s="39"/>
      <c r="AD139" s="105"/>
      <c r="AE139" s="115"/>
      <c r="AF139" s="115"/>
      <c r="AG139" s="115"/>
      <c r="AH139" s="115"/>
      <c r="AI139" s="115"/>
      <c r="AJ139" s="115"/>
      <c r="AK139" s="115"/>
      <c r="AL139" s="115"/>
      <c r="AM139" s="115"/>
      <c r="AN139" s="115"/>
      <c r="AO139" s="115"/>
      <c r="AP139" s="115"/>
      <c r="AR139" s="122"/>
      <c r="AT139" s="122"/>
      <c r="AV139" s="122"/>
      <c r="AX139" s="122"/>
      <c r="AZ139" s="39"/>
      <c r="BA139" s="122"/>
      <c r="BC139" s="122"/>
      <c r="BE139" s="122"/>
      <c r="BG139" s="122"/>
    </row>
    <row r="140" spans="3:59" x14ac:dyDescent="0.25">
      <c r="C140" s="115"/>
      <c r="D140" s="115"/>
      <c r="E140" s="115"/>
      <c r="F140" s="115"/>
      <c r="G140" s="115"/>
      <c r="H140" s="115"/>
      <c r="I140" s="115"/>
      <c r="J140" s="115"/>
      <c r="K140" s="115"/>
      <c r="L140" s="115"/>
      <c r="M140" s="115"/>
      <c r="N140" s="115"/>
      <c r="O140" s="39"/>
      <c r="P140" s="105"/>
      <c r="Q140" s="115"/>
      <c r="R140" s="115"/>
      <c r="S140" s="115"/>
      <c r="T140" s="115"/>
      <c r="U140" s="115"/>
      <c r="V140" s="115"/>
      <c r="W140" s="115"/>
      <c r="X140" s="115"/>
      <c r="Y140" s="115"/>
      <c r="Z140" s="115"/>
      <c r="AA140" s="115"/>
      <c r="AB140" s="115"/>
      <c r="AC140" s="39"/>
      <c r="AD140" s="105"/>
      <c r="AE140" s="115"/>
      <c r="AF140" s="115"/>
      <c r="AG140" s="115"/>
      <c r="AH140" s="115"/>
      <c r="AI140" s="115"/>
      <c r="AJ140" s="115"/>
      <c r="AK140" s="115"/>
      <c r="AL140" s="115"/>
      <c r="AM140" s="115"/>
      <c r="AN140" s="115"/>
      <c r="AO140" s="115"/>
      <c r="AP140" s="115"/>
      <c r="AR140" s="122"/>
      <c r="AT140" s="122"/>
      <c r="AV140" s="122"/>
      <c r="AX140" s="122"/>
      <c r="AZ140" s="39"/>
      <c r="BA140" s="122"/>
      <c r="BC140" s="122"/>
      <c r="BE140" s="122"/>
      <c r="BG140" s="122"/>
    </row>
    <row r="141" spans="3:59" x14ac:dyDescent="0.25">
      <c r="C141" s="115"/>
      <c r="D141" s="115"/>
      <c r="E141" s="115"/>
      <c r="F141" s="115"/>
      <c r="G141" s="115"/>
      <c r="H141" s="115"/>
      <c r="I141" s="115"/>
      <c r="J141" s="115"/>
      <c r="K141" s="115"/>
      <c r="L141" s="115"/>
      <c r="M141" s="115"/>
      <c r="N141" s="115"/>
      <c r="O141" s="39"/>
      <c r="P141" s="105"/>
      <c r="Q141" s="115"/>
      <c r="R141" s="115"/>
      <c r="S141" s="115"/>
      <c r="T141" s="115"/>
      <c r="U141" s="115"/>
      <c r="V141" s="115"/>
      <c r="W141" s="115"/>
      <c r="X141" s="115"/>
      <c r="Y141" s="115"/>
      <c r="Z141" s="115"/>
      <c r="AA141" s="115"/>
      <c r="AB141" s="115"/>
      <c r="AC141" s="39"/>
      <c r="AD141" s="105"/>
      <c r="AE141" s="115"/>
      <c r="AF141" s="115"/>
      <c r="AG141" s="115"/>
      <c r="AH141" s="115"/>
      <c r="AI141" s="115"/>
      <c r="AJ141" s="115"/>
      <c r="AK141" s="115"/>
      <c r="AL141" s="115"/>
      <c r="AM141" s="115"/>
      <c r="AN141" s="115"/>
      <c r="AO141" s="115"/>
      <c r="AP141" s="115"/>
      <c r="AR141" s="122"/>
      <c r="AT141" s="122"/>
      <c r="AV141" s="122"/>
      <c r="AX141" s="122"/>
      <c r="AZ141" s="39"/>
      <c r="BA141" s="122"/>
      <c r="BC141" s="122"/>
      <c r="BE141" s="122"/>
      <c r="BG141" s="122"/>
    </row>
    <row r="142" spans="3:59" x14ac:dyDescent="0.25">
      <c r="C142" s="115"/>
      <c r="D142" s="115"/>
      <c r="E142" s="115"/>
      <c r="F142" s="115"/>
      <c r="G142" s="115"/>
      <c r="H142" s="115"/>
      <c r="I142" s="115"/>
      <c r="J142" s="115"/>
      <c r="K142" s="115"/>
      <c r="L142" s="115"/>
      <c r="M142" s="115"/>
      <c r="N142" s="115"/>
      <c r="O142" s="39"/>
      <c r="P142" s="105"/>
      <c r="Q142" s="115"/>
      <c r="R142" s="115"/>
      <c r="S142" s="115"/>
      <c r="T142" s="115"/>
      <c r="U142" s="115"/>
      <c r="V142" s="115"/>
      <c r="W142" s="115"/>
      <c r="X142" s="115"/>
      <c r="Y142" s="115"/>
      <c r="Z142" s="115"/>
      <c r="AA142" s="115"/>
      <c r="AB142" s="115"/>
      <c r="AC142" s="39"/>
      <c r="AD142" s="105"/>
      <c r="AE142" s="115"/>
      <c r="AF142" s="115"/>
      <c r="AG142" s="115"/>
      <c r="AH142" s="115"/>
      <c r="AI142" s="115"/>
      <c r="AJ142" s="115"/>
      <c r="AK142" s="115"/>
      <c r="AL142" s="115"/>
      <c r="AM142" s="115"/>
      <c r="AN142" s="115"/>
      <c r="AO142" s="115"/>
      <c r="AP142" s="115"/>
      <c r="AR142" s="122"/>
      <c r="AT142" s="122"/>
      <c r="AV142" s="122"/>
      <c r="AX142" s="122"/>
      <c r="AZ142" s="39"/>
      <c r="BA142" s="122"/>
      <c r="BC142" s="122"/>
      <c r="BE142" s="122"/>
      <c r="BG142" s="122"/>
    </row>
    <row r="143" spans="3:59" x14ac:dyDescent="0.25">
      <c r="C143" s="115"/>
      <c r="D143" s="115"/>
      <c r="E143" s="115"/>
      <c r="F143" s="115"/>
      <c r="G143" s="115"/>
      <c r="H143" s="115"/>
      <c r="I143" s="115"/>
      <c r="J143" s="115"/>
      <c r="K143" s="115"/>
      <c r="L143" s="115"/>
      <c r="M143" s="115"/>
      <c r="N143" s="115"/>
      <c r="O143" s="39"/>
      <c r="P143" s="105"/>
      <c r="Q143" s="115"/>
      <c r="R143" s="115"/>
      <c r="S143" s="115"/>
      <c r="T143" s="115"/>
      <c r="U143" s="115"/>
      <c r="V143" s="115"/>
      <c r="W143" s="115"/>
      <c r="X143" s="115"/>
      <c r="Y143" s="115"/>
      <c r="Z143" s="115"/>
      <c r="AA143" s="115"/>
      <c r="AB143" s="115"/>
      <c r="AC143" s="39"/>
      <c r="AD143" s="105"/>
      <c r="AE143" s="115"/>
      <c r="AF143" s="115"/>
      <c r="AG143" s="115"/>
      <c r="AH143" s="115"/>
      <c r="AI143" s="115"/>
      <c r="AJ143" s="115"/>
      <c r="AK143" s="115"/>
      <c r="AL143" s="115"/>
      <c r="AM143" s="115"/>
      <c r="AN143" s="115"/>
      <c r="AO143" s="115"/>
      <c r="AP143" s="115"/>
      <c r="AR143" s="122"/>
      <c r="AT143" s="122"/>
      <c r="AV143" s="122"/>
      <c r="AX143" s="122"/>
      <c r="AZ143" s="39"/>
      <c r="BA143" s="122"/>
      <c r="BC143" s="122"/>
      <c r="BE143" s="122"/>
      <c r="BG143" s="122"/>
    </row>
    <row r="144" spans="3:59" x14ac:dyDescent="0.25">
      <c r="C144" s="115"/>
      <c r="D144" s="115"/>
      <c r="E144" s="115"/>
      <c r="F144" s="115"/>
      <c r="G144" s="115"/>
      <c r="H144" s="115"/>
      <c r="I144" s="115"/>
      <c r="J144" s="115"/>
      <c r="K144" s="115"/>
      <c r="L144" s="115"/>
      <c r="M144" s="115"/>
      <c r="N144" s="115"/>
      <c r="O144" s="39"/>
      <c r="P144" s="105"/>
      <c r="Q144" s="115"/>
      <c r="R144" s="115"/>
      <c r="S144" s="115"/>
      <c r="T144" s="115"/>
      <c r="U144" s="115"/>
      <c r="V144" s="115"/>
      <c r="W144" s="115"/>
      <c r="X144" s="115"/>
      <c r="Y144" s="115"/>
      <c r="Z144" s="115"/>
      <c r="AA144" s="115"/>
      <c r="AB144" s="115"/>
      <c r="AC144" s="39"/>
      <c r="AD144" s="105"/>
      <c r="AE144" s="115"/>
      <c r="AF144" s="115"/>
      <c r="AG144" s="115"/>
      <c r="AH144" s="115"/>
      <c r="AI144" s="115"/>
      <c r="AJ144" s="115"/>
      <c r="AK144" s="115"/>
      <c r="AL144" s="115"/>
      <c r="AM144" s="115"/>
      <c r="AN144" s="115"/>
      <c r="AO144" s="115"/>
      <c r="AP144" s="115"/>
      <c r="AR144" s="122"/>
      <c r="AT144" s="122"/>
      <c r="AV144" s="122"/>
      <c r="AX144" s="122"/>
      <c r="AZ144" s="39"/>
      <c r="BA144" s="122"/>
      <c r="BC144" s="122"/>
      <c r="BE144" s="122"/>
      <c r="BG144" s="122"/>
    </row>
    <row r="145" spans="3:59" x14ac:dyDescent="0.25">
      <c r="C145" s="115"/>
      <c r="D145" s="115"/>
      <c r="E145" s="115"/>
      <c r="F145" s="115"/>
      <c r="G145" s="115"/>
      <c r="H145" s="115"/>
      <c r="I145" s="115"/>
      <c r="J145" s="115"/>
      <c r="K145" s="115"/>
      <c r="L145" s="115"/>
      <c r="M145" s="115"/>
      <c r="N145" s="115"/>
      <c r="O145" s="39"/>
      <c r="P145" s="105"/>
      <c r="Q145" s="115"/>
      <c r="R145" s="115"/>
      <c r="S145" s="115"/>
      <c r="T145" s="115"/>
      <c r="U145" s="115"/>
      <c r="V145" s="115"/>
      <c r="W145" s="115"/>
      <c r="X145" s="115"/>
      <c r="Y145" s="115"/>
      <c r="Z145" s="115"/>
      <c r="AA145" s="115"/>
      <c r="AB145" s="115"/>
      <c r="AC145" s="39"/>
      <c r="AD145" s="105"/>
      <c r="AE145" s="115"/>
      <c r="AF145" s="115"/>
      <c r="AG145" s="115"/>
      <c r="AH145" s="115"/>
      <c r="AI145" s="115"/>
      <c r="AJ145" s="115"/>
      <c r="AK145" s="115"/>
      <c r="AL145" s="115"/>
      <c r="AM145" s="115"/>
      <c r="AN145" s="115"/>
      <c r="AO145" s="115"/>
      <c r="AP145" s="115"/>
      <c r="AR145" s="122"/>
      <c r="AT145" s="122"/>
      <c r="AV145" s="122"/>
      <c r="AX145" s="122"/>
      <c r="AZ145" s="39"/>
      <c r="BA145" s="122"/>
      <c r="BC145" s="122"/>
      <c r="BE145" s="122"/>
      <c r="BG145" s="122"/>
    </row>
    <row r="146" spans="3:59" x14ac:dyDescent="0.25">
      <c r="C146" s="115"/>
      <c r="D146" s="115"/>
      <c r="E146" s="115"/>
      <c r="F146" s="115"/>
      <c r="G146" s="115"/>
      <c r="H146" s="115"/>
      <c r="I146" s="115"/>
      <c r="J146" s="115"/>
      <c r="K146" s="115"/>
      <c r="L146" s="115"/>
      <c r="M146" s="115"/>
      <c r="N146" s="115"/>
      <c r="O146" s="39"/>
      <c r="P146" s="105"/>
      <c r="Q146" s="115"/>
      <c r="R146" s="115"/>
      <c r="S146" s="115"/>
      <c r="T146" s="115"/>
      <c r="U146" s="115"/>
      <c r="V146" s="115"/>
      <c r="W146" s="115"/>
      <c r="X146" s="115"/>
      <c r="Y146" s="115"/>
      <c r="Z146" s="115"/>
      <c r="AA146" s="115"/>
      <c r="AB146" s="115"/>
      <c r="AC146" s="39"/>
      <c r="AD146" s="105"/>
      <c r="AE146" s="115"/>
      <c r="AF146" s="115"/>
      <c r="AG146" s="115"/>
      <c r="AH146" s="115"/>
      <c r="AI146" s="115"/>
      <c r="AJ146" s="115"/>
      <c r="AK146" s="115"/>
      <c r="AL146" s="115"/>
      <c r="AM146" s="115"/>
      <c r="AN146" s="115"/>
      <c r="AO146" s="115"/>
      <c r="AP146" s="115"/>
      <c r="AR146" s="122"/>
      <c r="AT146" s="122"/>
      <c r="AV146" s="122"/>
      <c r="AX146" s="122"/>
      <c r="AZ146" s="39"/>
      <c r="BA146" s="122"/>
      <c r="BC146" s="122"/>
      <c r="BE146" s="122"/>
      <c r="BG146" s="122"/>
    </row>
    <row r="147" spans="3:59" x14ac:dyDescent="0.25">
      <c r="C147" s="115"/>
      <c r="D147" s="115"/>
      <c r="E147" s="115"/>
      <c r="F147" s="115"/>
      <c r="G147" s="115"/>
      <c r="H147" s="115"/>
      <c r="I147" s="115"/>
      <c r="J147" s="115"/>
      <c r="K147" s="115"/>
      <c r="L147" s="115"/>
      <c r="M147" s="115"/>
      <c r="N147" s="115"/>
      <c r="O147" s="39"/>
      <c r="P147" s="105"/>
      <c r="Q147" s="115"/>
      <c r="R147" s="115"/>
      <c r="S147" s="115"/>
      <c r="T147" s="115"/>
      <c r="U147" s="115"/>
      <c r="V147" s="115"/>
      <c r="W147" s="115"/>
      <c r="X147" s="115"/>
      <c r="Y147" s="115"/>
      <c r="Z147" s="115"/>
      <c r="AA147" s="115"/>
      <c r="AB147" s="115"/>
      <c r="AC147" s="39"/>
      <c r="AD147" s="105"/>
      <c r="AE147" s="115"/>
      <c r="AF147" s="115"/>
      <c r="AG147" s="115"/>
      <c r="AH147" s="115"/>
      <c r="AI147" s="115"/>
      <c r="AJ147" s="115"/>
      <c r="AK147" s="115"/>
      <c r="AL147" s="115"/>
      <c r="AM147" s="115"/>
      <c r="AN147" s="115"/>
      <c r="AO147" s="115"/>
      <c r="AP147" s="115"/>
      <c r="AR147" s="122"/>
      <c r="AT147" s="122"/>
      <c r="AV147" s="122"/>
      <c r="AX147" s="122"/>
      <c r="AZ147" s="39"/>
      <c r="BA147" s="122"/>
      <c r="BC147" s="122"/>
      <c r="BE147" s="122"/>
      <c r="BG147" s="122"/>
    </row>
    <row r="148" spans="3:59" x14ac:dyDescent="0.25">
      <c r="C148" s="115"/>
      <c r="D148" s="115"/>
      <c r="E148" s="115"/>
      <c r="F148" s="115"/>
      <c r="G148" s="115"/>
      <c r="H148" s="115"/>
      <c r="I148" s="115"/>
      <c r="J148" s="115"/>
      <c r="K148" s="115"/>
      <c r="L148" s="115"/>
      <c r="M148" s="115"/>
      <c r="N148" s="115"/>
      <c r="O148" s="39"/>
      <c r="P148" s="105"/>
      <c r="Q148" s="115"/>
      <c r="R148" s="115"/>
      <c r="S148" s="115"/>
      <c r="T148" s="115"/>
      <c r="U148" s="115"/>
      <c r="V148" s="115"/>
      <c r="W148" s="115"/>
      <c r="X148" s="115"/>
      <c r="Y148" s="115"/>
      <c r="Z148" s="115"/>
      <c r="AA148" s="115"/>
      <c r="AB148" s="115"/>
      <c r="AC148" s="39"/>
      <c r="AD148" s="105"/>
      <c r="AE148" s="115"/>
      <c r="AF148" s="115"/>
      <c r="AG148" s="115"/>
      <c r="AH148" s="115"/>
      <c r="AI148" s="115"/>
      <c r="AJ148" s="115"/>
      <c r="AK148" s="115"/>
      <c r="AL148" s="115"/>
      <c r="AM148" s="115"/>
      <c r="AN148" s="115"/>
      <c r="AO148" s="115"/>
      <c r="AP148" s="115"/>
      <c r="AR148" s="122"/>
      <c r="AT148" s="122"/>
      <c r="AV148" s="122"/>
      <c r="AX148" s="122"/>
      <c r="AZ148" s="39"/>
      <c r="BA148" s="122"/>
      <c r="BC148" s="122"/>
      <c r="BE148" s="122"/>
      <c r="BG148" s="122"/>
    </row>
  </sheetData>
  <mergeCells count="62">
    <mergeCell ref="AR5:AY5"/>
    <mergeCell ref="AR6:AS7"/>
    <mergeCell ref="AT6:AU7"/>
    <mergeCell ref="AV6:AW7"/>
    <mergeCell ref="AX6:AY7"/>
    <mergeCell ref="Q7:Q8"/>
    <mergeCell ref="R7:S7"/>
    <mergeCell ref="Z6:AB6"/>
    <mergeCell ref="A6:A8"/>
    <mergeCell ref="B6:B8"/>
    <mergeCell ref="C6:E6"/>
    <mergeCell ref="F6:H6"/>
    <mergeCell ref="I6:K6"/>
    <mergeCell ref="A3:F3"/>
    <mergeCell ref="B5:N5"/>
    <mergeCell ref="P5:AB5"/>
    <mergeCell ref="C7:C8"/>
    <mergeCell ref="D7:E7"/>
    <mergeCell ref="F7:F8"/>
    <mergeCell ref="G7:H7"/>
    <mergeCell ref="I7:I8"/>
    <mergeCell ref="J7:K7"/>
    <mergeCell ref="L6:N6"/>
    <mergeCell ref="P6:P8"/>
    <mergeCell ref="Q6:S6"/>
    <mergeCell ref="T6:V6"/>
    <mergeCell ref="W6:Y6"/>
    <mergeCell ref="L7:L8"/>
    <mergeCell ref="M7:N7"/>
    <mergeCell ref="Z79:AB79"/>
    <mergeCell ref="T7:T8"/>
    <mergeCell ref="U7:V7"/>
    <mergeCell ref="W7:W8"/>
    <mergeCell ref="X7:Y7"/>
    <mergeCell ref="Z7:Z8"/>
    <mergeCell ref="AA7:AB7"/>
    <mergeCell ref="A78:B78"/>
    <mergeCell ref="A79:B79"/>
    <mergeCell ref="F79:H79"/>
    <mergeCell ref="L79:N79"/>
    <mergeCell ref="T79:V79"/>
    <mergeCell ref="AN7:AN8"/>
    <mergeCell ref="AO7:AP7"/>
    <mergeCell ref="AH79:AJ79"/>
    <mergeCell ref="AN79:AP79"/>
    <mergeCell ref="AD5:AP5"/>
    <mergeCell ref="AD6:AD8"/>
    <mergeCell ref="AE6:AG6"/>
    <mergeCell ref="AH6:AJ6"/>
    <mergeCell ref="AK6:AM6"/>
    <mergeCell ref="AN6:AP6"/>
    <mergeCell ref="AE7:AE8"/>
    <mergeCell ref="AF7:AG7"/>
    <mergeCell ref="AH7:AH8"/>
    <mergeCell ref="AI7:AJ7"/>
    <mergeCell ref="AK7:AK8"/>
    <mergeCell ref="AL7:AM7"/>
    <mergeCell ref="BA5:BH5"/>
    <mergeCell ref="BA6:BB7"/>
    <mergeCell ref="BC6:BD7"/>
    <mergeCell ref="BE6:BF7"/>
    <mergeCell ref="BG6:BH7"/>
  </mergeCells>
  <conditionalFormatting sqref="AU15:AU77 AW15:AW23 AY15:AY77 AS15:AS23 AW75:AW77 AW55:AW72 AW47:AW53 AW25:AW42 AS45 AS47:AS77 AS25:AS43">
    <cfRule type="containsText" dxfId="1021" priority="175" operator="containsText" text="decrease">
      <formula>NOT(ISERROR(SEARCH("decrease",AS15)))</formula>
    </cfRule>
    <cfRule type="containsText" dxfId="1020" priority="176" operator="containsText" text="increase">
      <formula>NOT(ISERROR(SEARCH("increase",AS15)))</formula>
    </cfRule>
  </conditionalFormatting>
  <conditionalFormatting sqref="AS9:AS11">
    <cfRule type="containsText" dxfId="1019" priority="169" operator="containsText" text="decrease">
      <formula>NOT(ISERROR(SEARCH("decrease",AS9)))</formula>
    </cfRule>
    <cfRule type="containsText" dxfId="1018" priority="170" operator="containsText" text="increase">
      <formula>NOT(ISERROR(SEARCH("increase",AS9)))</formula>
    </cfRule>
  </conditionalFormatting>
  <conditionalFormatting sqref="AU9:AU11 AW9:AW11 AY9:AY11">
    <cfRule type="containsText" dxfId="1017" priority="167" operator="containsText" text="decrease">
      <formula>NOT(ISERROR(SEARCH("decrease",AU9)))</formula>
    </cfRule>
    <cfRule type="containsText" dxfId="1016" priority="168" operator="containsText" text="increase">
      <formula>NOT(ISERROR(SEARCH("increase",AU9)))</formula>
    </cfRule>
  </conditionalFormatting>
  <conditionalFormatting sqref="AS15:AS23 AU15:AU77 AW15:AW23 AY15:AY77 AW75:AW77 AW55:AW72 AW47:AW53 AW25:AW42 AS45 AS47:AS77 AS25:AS43">
    <cfRule type="cellIs" dxfId="1015" priority="171" operator="equal">
      <formula>"Significant increase"</formula>
    </cfRule>
    <cfRule type="cellIs" dxfId="1014" priority="172" operator="equal">
      <formula>"Significant decrease"</formula>
    </cfRule>
  </conditionalFormatting>
  <conditionalFormatting sqref="AS9:AS11 AU9:AU11 AW9:AW11 AY9:AY11">
    <cfRule type="cellIs" dxfId="1013" priority="165" operator="equal">
      <formula>"Significant increase"</formula>
    </cfRule>
    <cfRule type="cellIs" dxfId="1012" priority="166" operator="equal">
      <formula>"Significant decrease"</formula>
    </cfRule>
  </conditionalFormatting>
  <conditionalFormatting sqref="AS14 AU14 AW14 AY14">
    <cfRule type="containsText" dxfId="1011" priority="151" operator="containsText" text="decrease">
      <formula>NOT(ISERROR(SEARCH("decrease",AS14)))</formula>
    </cfRule>
    <cfRule type="containsText" dxfId="1010" priority="152" operator="containsText" text="increase">
      <formula>NOT(ISERROR(SEARCH("increase",AS14)))</formula>
    </cfRule>
  </conditionalFormatting>
  <conditionalFormatting sqref="AS14 AU14 AW14 AY14">
    <cfRule type="cellIs" dxfId="1009" priority="149" operator="equal">
      <formula>"Significant increase"</formula>
    </cfRule>
    <cfRule type="cellIs" dxfId="1008" priority="150" operator="equal">
      <formula>"Significant decrease"</formula>
    </cfRule>
  </conditionalFormatting>
  <conditionalFormatting sqref="AY58:AY61 AW58:AW61 AU58:AU61 AS58:AS61 AY49:AY55 AW49:AW53 AU49:AU55 AS49:AS55 AY43:AY46 AY40:AY41 AW40:AW41 AU40:AU46 AS40:AS43 AY33:AY37 AW33:AW37 AU33:AU37 AS33:AS37 AY27:AY30 AW27:AW30 AU27:AU30 AS27:AS30 AY17:AY24 AW17:AW23 AU21:AU24 AU17:AU19 AS21:AS23 AS17:AS19 AY12:AY13 AW12:AW13 AU12:AU13 AS12:AS13 AW55 AS45">
    <cfRule type="containsText" dxfId="1007" priority="147" operator="containsText" text="decrease">
      <formula>NOT(ISERROR(SEARCH("decrease",AS12)))</formula>
    </cfRule>
    <cfRule type="containsText" dxfId="1006" priority="148" operator="containsText" text="increase">
      <formula>NOT(ISERROR(SEARCH("increase",AS12)))</formula>
    </cfRule>
  </conditionalFormatting>
  <conditionalFormatting sqref="AY12:AY13 AW12:AW13 AU12:AU13 AS12:AS13">
    <cfRule type="cellIs" dxfId="1005" priority="145" operator="equal">
      <formula>"Significant increase"</formula>
    </cfRule>
    <cfRule type="cellIs" dxfId="1004" priority="146" operator="equal">
      <formula>"Significant decrease"</formula>
    </cfRule>
  </conditionalFormatting>
  <conditionalFormatting sqref="AY73:AY76 AW75:AW76 AU73:AU76 AS73:AS76 AY64:AY70 AW64:AW69 AU64:AU70 AS64:AS70">
    <cfRule type="containsText" dxfId="1003" priority="143" operator="containsText" text="decrease">
      <formula>NOT(ISERROR(SEARCH("decrease",AS64)))</formula>
    </cfRule>
    <cfRule type="containsText" dxfId="1002" priority="144" operator="containsText" text="increase">
      <formula>NOT(ISERROR(SEARCH("increase",AS64)))</formula>
    </cfRule>
  </conditionalFormatting>
  <conditionalFormatting sqref="AW73:AW74">
    <cfRule type="containsText" dxfId="1001" priority="113" operator="containsText" text="decrease">
      <formula>NOT(ISERROR(SEARCH("decrease",AW73)))</formula>
    </cfRule>
    <cfRule type="containsText" dxfId="1000" priority="114" operator="containsText" text="increase">
      <formula>NOT(ISERROR(SEARCH("increase",AW73)))</formula>
    </cfRule>
  </conditionalFormatting>
  <conditionalFormatting sqref="AW73:AW74">
    <cfRule type="cellIs" dxfId="999" priority="111" operator="equal">
      <formula>"Significant increase"</formula>
    </cfRule>
    <cfRule type="cellIs" dxfId="998" priority="112" operator="equal">
      <formula>"Significant decrease"</formula>
    </cfRule>
  </conditionalFormatting>
  <conditionalFormatting sqref="AW54">
    <cfRule type="containsText" dxfId="997" priority="109" operator="containsText" text="decrease">
      <formula>NOT(ISERROR(SEARCH("decrease",AW54)))</formula>
    </cfRule>
    <cfRule type="containsText" dxfId="996" priority="110" operator="containsText" text="increase">
      <formula>NOT(ISERROR(SEARCH("increase",AW54)))</formula>
    </cfRule>
  </conditionalFormatting>
  <conditionalFormatting sqref="AW54">
    <cfRule type="cellIs" dxfId="995" priority="107" operator="equal">
      <formula>"Significant increase"</formula>
    </cfRule>
    <cfRule type="cellIs" dxfId="994" priority="108" operator="equal">
      <formula>"Significant decrease"</formula>
    </cfRule>
  </conditionalFormatting>
  <conditionalFormatting sqref="AW43:AW46">
    <cfRule type="containsText" dxfId="993" priority="105" operator="containsText" text="decrease">
      <formula>NOT(ISERROR(SEARCH("decrease",AW43)))</formula>
    </cfRule>
    <cfRule type="containsText" dxfId="992" priority="106" operator="containsText" text="increase">
      <formula>NOT(ISERROR(SEARCH("increase",AW43)))</formula>
    </cfRule>
  </conditionalFormatting>
  <conditionalFormatting sqref="AW43:AW46">
    <cfRule type="cellIs" dxfId="991" priority="103" operator="equal">
      <formula>"Significant increase"</formula>
    </cfRule>
    <cfRule type="cellIs" dxfId="990" priority="104" operator="equal">
      <formula>"Significant decrease"</formula>
    </cfRule>
  </conditionalFormatting>
  <conditionalFormatting sqref="AW24">
    <cfRule type="containsText" dxfId="989" priority="101" operator="containsText" text="decrease">
      <formula>NOT(ISERROR(SEARCH("decrease",AW24)))</formula>
    </cfRule>
    <cfRule type="containsText" dxfId="988" priority="102" operator="containsText" text="increase">
      <formula>NOT(ISERROR(SEARCH("increase",AW24)))</formula>
    </cfRule>
  </conditionalFormatting>
  <conditionalFormatting sqref="AW24">
    <cfRule type="cellIs" dxfId="987" priority="99" operator="equal">
      <formula>"Significant increase"</formula>
    </cfRule>
    <cfRule type="cellIs" dxfId="986" priority="100" operator="equal">
      <formula>"Significant decrease"</formula>
    </cfRule>
  </conditionalFormatting>
  <conditionalFormatting sqref="AS44">
    <cfRule type="containsText" dxfId="985" priority="97" operator="containsText" text="decrease">
      <formula>NOT(ISERROR(SEARCH("decrease",AS44)))</formula>
    </cfRule>
    <cfRule type="containsText" dxfId="984" priority="98" operator="containsText" text="increase">
      <formula>NOT(ISERROR(SEARCH("increase",AS44)))</formula>
    </cfRule>
  </conditionalFormatting>
  <conditionalFormatting sqref="AS44">
    <cfRule type="cellIs" dxfId="983" priority="95" operator="equal">
      <formula>"Significant increase"</formula>
    </cfRule>
    <cfRule type="cellIs" dxfId="982" priority="96" operator="equal">
      <formula>"Significant decrease"</formula>
    </cfRule>
  </conditionalFormatting>
  <conditionalFormatting sqref="AS46">
    <cfRule type="containsText" dxfId="981" priority="93" operator="containsText" text="decrease">
      <formula>NOT(ISERROR(SEARCH("decrease",AS46)))</formula>
    </cfRule>
    <cfRule type="containsText" dxfId="980" priority="94" operator="containsText" text="increase">
      <formula>NOT(ISERROR(SEARCH("increase",AS46)))</formula>
    </cfRule>
  </conditionalFormatting>
  <conditionalFormatting sqref="AS46">
    <cfRule type="cellIs" dxfId="979" priority="91" operator="equal">
      <formula>"Significant increase"</formula>
    </cfRule>
    <cfRule type="cellIs" dxfId="978" priority="92" operator="equal">
      <formula>"Significant decrease"</formula>
    </cfRule>
  </conditionalFormatting>
  <conditionalFormatting sqref="AS24">
    <cfRule type="containsText" dxfId="977" priority="89" operator="containsText" text="decrease">
      <formula>NOT(ISERROR(SEARCH("decrease",AS24)))</formula>
    </cfRule>
    <cfRule type="containsText" dxfId="976" priority="90" operator="containsText" text="increase">
      <formula>NOT(ISERROR(SEARCH("increase",AS24)))</formula>
    </cfRule>
  </conditionalFormatting>
  <conditionalFormatting sqref="AS24">
    <cfRule type="cellIs" dxfId="975" priority="87" operator="equal">
      <formula>"Significant increase"</formula>
    </cfRule>
    <cfRule type="cellIs" dxfId="974" priority="88" operator="equal">
      <formula>"Significant decrease"</formula>
    </cfRule>
  </conditionalFormatting>
  <conditionalFormatting sqref="BF15:BF23 BH15:BH77 BD15:BD77 BF25:BF42 BB45 BF47:BF53 BF55:BF64 BF75:BF77 BB9:BB23 BB25:BB43 BB47:BB77 BF66:BF72">
    <cfRule type="containsText" dxfId="973" priority="61" operator="containsText" text="decrease">
      <formula>NOT(ISERROR(SEARCH("decrease",BB9)))</formula>
    </cfRule>
    <cfRule type="containsText" dxfId="972" priority="62" operator="containsText" text="increase">
      <formula>NOT(ISERROR(SEARCH("increase",BB9)))</formula>
    </cfRule>
  </conditionalFormatting>
  <conditionalFormatting sqref="BD9:BD13 BF9:BF13 BH9:BH13">
    <cfRule type="containsText" dxfId="971" priority="59" operator="containsText" text="decrease">
      <formula>NOT(ISERROR(SEARCH("decrease",BD9)))</formula>
    </cfRule>
    <cfRule type="containsText" dxfId="970" priority="60" operator="containsText" text="increase">
      <formula>NOT(ISERROR(SEARCH("increase",BD9)))</formula>
    </cfRule>
  </conditionalFormatting>
  <conditionalFormatting sqref="BD9:BD13 BF9:BF13 BH9:BH13 BD15:BD77 BF15:BF23 BH15:BH77 BF25:BF42 BB45 BF47:BF53 BF55:BF64 BF75:BF77 BB9:BB23 BB25:BB43 BB47:BB77 BF66:BF72">
    <cfRule type="cellIs" dxfId="969" priority="57" operator="equal">
      <formula>"Significant increase"</formula>
    </cfRule>
    <cfRule type="cellIs" dxfId="968" priority="58" operator="equal">
      <formula>"Significant decrease"</formula>
    </cfRule>
  </conditionalFormatting>
  <conditionalFormatting sqref="BD14 BF14 BH14">
    <cfRule type="containsText" dxfId="967" priority="55" operator="containsText" text="decrease">
      <formula>NOT(ISERROR(SEARCH("decrease",BD14)))</formula>
    </cfRule>
    <cfRule type="containsText" dxfId="966" priority="56" operator="containsText" text="increase">
      <formula>NOT(ISERROR(SEARCH("increase",BD14)))</formula>
    </cfRule>
  </conditionalFormatting>
  <conditionalFormatting sqref="BD14 BF14 BH14">
    <cfRule type="cellIs" dxfId="965" priority="53" operator="equal">
      <formula>"Significant increase"</formula>
    </cfRule>
    <cfRule type="cellIs" dxfId="964" priority="54" operator="equal">
      <formula>"Significant decrease"</formula>
    </cfRule>
  </conditionalFormatting>
  <conditionalFormatting sqref="BH58:BH61 BF58:BF61 BD58:BD61 BH55 BH49:BH53 BF49:BF53 BD49:BD55 BH40:BH46 BF41 BD40:BD46 BH33:BH37 BF33:BF37 BD33:BD37 BH27:BH30 BF27:BF30 BD29:BD30 BD27 BH24 BH17:BH22 BF17:BF23 BD21:BD24 BD17:BD19 BF55">
    <cfRule type="containsText" dxfId="963" priority="51" operator="containsText" text="decrease">
      <formula>NOT(ISERROR(SEARCH("decrease",BD17)))</formula>
    </cfRule>
    <cfRule type="containsText" dxfId="962" priority="52" operator="containsText" text="increase">
      <formula>NOT(ISERROR(SEARCH("increase",BD17)))</formula>
    </cfRule>
  </conditionalFormatting>
  <conditionalFormatting sqref="BH73:BH76 BF75:BF76 BD73:BD76 BH64:BH70 BF64 BD67:BD70 BD64:BD65 BF66:BF69">
    <cfRule type="containsText" dxfId="961" priority="49" operator="containsText" text="decrease">
      <formula>NOT(ISERROR(SEARCH("decrease",BD64)))</formula>
    </cfRule>
    <cfRule type="containsText" dxfId="960" priority="50" operator="containsText" text="increase">
      <formula>NOT(ISERROR(SEARCH("increase",BD64)))</formula>
    </cfRule>
  </conditionalFormatting>
  <conditionalFormatting sqref="BB24">
    <cfRule type="containsText" dxfId="959" priority="47" operator="containsText" text="decrease">
      <formula>NOT(ISERROR(SEARCH("decrease",BB24)))</formula>
    </cfRule>
    <cfRule type="containsText" dxfId="958" priority="48" operator="containsText" text="increase">
      <formula>NOT(ISERROR(SEARCH("increase",BB24)))</formula>
    </cfRule>
  </conditionalFormatting>
  <conditionalFormatting sqref="BB24">
    <cfRule type="cellIs" dxfId="957" priority="45" operator="equal">
      <formula>"Significant increase"</formula>
    </cfRule>
    <cfRule type="cellIs" dxfId="956" priority="46" operator="equal">
      <formula>"Significant decrease"</formula>
    </cfRule>
  </conditionalFormatting>
  <conditionalFormatting sqref="BF24">
    <cfRule type="containsText" dxfId="955" priority="43" operator="containsText" text="decrease">
      <formula>NOT(ISERROR(SEARCH("decrease",BF24)))</formula>
    </cfRule>
    <cfRule type="containsText" dxfId="954" priority="44" operator="containsText" text="increase">
      <formula>NOT(ISERROR(SEARCH("increase",BF24)))</formula>
    </cfRule>
  </conditionalFormatting>
  <conditionalFormatting sqref="BF24">
    <cfRule type="cellIs" dxfId="953" priority="41" operator="equal">
      <formula>"Significant increase"</formula>
    </cfRule>
    <cfRule type="cellIs" dxfId="952" priority="42" operator="equal">
      <formula>"Significant decrease"</formula>
    </cfRule>
  </conditionalFormatting>
  <conditionalFormatting sqref="BB46 BB44">
    <cfRule type="containsText" dxfId="951" priority="39" operator="containsText" text="decrease">
      <formula>NOT(ISERROR(SEARCH("decrease",BB44)))</formula>
    </cfRule>
    <cfRule type="containsText" dxfId="950" priority="40" operator="containsText" text="increase">
      <formula>NOT(ISERROR(SEARCH("increase",BB44)))</formula>
    </cfRule>
  </conditionalFormatting>
  <conditionalFormatting sqref="BB46 BB44">
    <cfRule type="cellIs" dxfId="949" priority="37" operator="equal">
      <formula>"Significant increase"</formula>
    </cfRule>
    <cfRule type="cellIs" dxfId="948" priority="38" operator="equal">
      <formula>"Significant decrease"</formula>
    </cfRule>
  </conditionalFormatting>
  <conditionalFormatting sqref="BF43:BF46">
    <cfRule type="containsText" dxfId="947" priority="35" operator="containsText" text="decrease">
      <formula>NOT(ISERROR(SEARCH("decrease",BF43)))</formula>
    </cfRule>
    <cfRule type="containsText" dxfId="946" priority="36" operator="containsText" text="increase">
      <formula>NOT(ISERROR(SEARCH("increase",BF43)))</formula>
    </cfRule>
  </conditionalFormatting>
  <conditionalFormatting sqref="BF43:BF46">
    <cfRule type="cellIs" dxfId="945" priority="33" operator="equal">
      <formula>"Significant increase"</formula>
    </cfRule>
    <cfRule type="cellIs" dxfId="944" priority="34" operator="equal">
      <formula>"Significant decrease"</formula>
    </cfRule>
  </conditionalFormatting>
  <conditionalFormatting sqref="BF54">
    <cfRule type="containsText" dxfId="943" priority="31" operator="containsText" text="decrease">
      <formula>NOT(ISERROR(SEARCH("decrease",BF54)))</formula>
    </cfRule>
    <cfRule type="containsText" dxfId="942" priority="32" operator="containsText" text="increase">
      <formula>NOT(ISERROR(SEARCH("increase",BF54)))</formula>
    </cfRule>
  </conditionalFormatting>
  <conditionalFormatting sqref="BF54">
    <cfRule type="cellIs" dxfId="941" priority="29" operator="equal">
      <formula>"Significant increase"</formula>
    </cfRule>
    <cfRule type="cellIs" dxfId="940" priority="30" operator="equal">
      <formula>"Significant decrease"</formula>
    </cfRule>
  </conditionalFormatting>
  <conditionalFormatting sqref="BF73:BF74">
    <cfRule type="containsText" dxfId="939" priority="27" operator="containsText" text="decrease">
      <formula>NOT(ISERROR(SEARCH("decrease",BF73)))</formula>
    </cfRule>
    <cfRule type="containsText" dxfId="938" priority="28" operator="containsText" text="increase">
      <formula>NOT(ISERROR(SEARCH("increase",BF73)))</formula>
    </cfRule>
  </conditionalFormatting>
  <conditionalFormatting sqref="BF73:BF74">
    <cfRule type="cellIs" dxfId="937" priority="25" operator="equal">
      <formula>"Significant increase"</formula>
    </cfRule>
    <cfRule type="cellIs" dxfId="936" priority="26" operator="equal">
      <formula>"Significant decrease"</formula>
    </cfRule>
  </conditionalFormatting>
  <conditionalFormatting sqref="BB17:BB23">
    <cfRule type="containsText" dxfId="935" priority="23" operator="containsText" text="decrease">
      <formula>NOT(ISERROR(SEARCH("decrease",BB17)))</formula>
    </cfRule>
    <cfRule type="containsText" dxfId="934" priority="24" operator="containsText" text="increase">
      <formula>NOT(ISERROR(SEARCH("increase",BB17)))</formula>
    </cfRule>
  </conditionalFormatting>
  <conditionalFormatting sqref="BB12:BB13">
    <cfRule type="containsText" dxfId="933" priority="21" operator="containsText" text="decrease">
      <formula>NOT(ISERROR(SEARCH("decrease",BB12)))</formula>
    </cfRule>
    <cfRule type="containsText" dxfId="932" priority="22" operator="containsText" text="increase">
      <formula>NOT(ISERROR(SEARCH("increase",BB12)))</formula>
    </cfRule>
  </conditionalFormatting>
  <conditionalFormatting sqref="BB27:BB30">
    <cfRule type="containsText" dxfId="931" priority="19" operator="containsText" text="decrease">
      <formula>NOT(ISERROR(SEARCH("decrease",BB27)))</formula>
    </cfRule>
    <cfRule type="containsText" dxfId="930" priority="20" operator="containsText" text="increase">
      <formula>NOT(ISERROR(SEARCH("increase",BB27)))</formula>
    </cfRule>
  </conditionalFormatting>
  <conditionalFormatting sqref="BB33:BB37">
    <cfRule type="containsText" dxfId="929" priority="17" operator="containsText" text="decrease">
      <formula>NOT(ISERROR(SEARCH("decrease",BB33)))</formula>
    </cfRule>
    <cfRule type="containsText" dxfId="928" priority="18" operator="containsText" text="increase">
      <formula>NOT(ISERROR(SEARCH("increase",BB33)))</formula>
    </cfRule>
  </conditionalFormatting>
  <conditionalFormatting sqref="BB40:BB43">
    <cfRule type="containsText" dxfId="927" priority="15" operator="containsText" text="decrease">
      <formula>NOT(ISERROR(SEARCH("decrease",BB40)))</formula>
    </cfRule>
    <cfRule type="containsText" dxfId="926" priority="16" operator="containsText" text="increase">
      <formula>NOT(ISERROR(SEARCH("increase",BB40)))</formula>
    </cfRule>
  </conditionalFormatting>
  <conditionalFormatting sqref="BB49">
    <cfRule type="containsText" dxfId="925" priority="13" operator="containsText" text="decrease">
      <formula>NOT(ISERROR(SEARCH("decrease",BB49)))</formula>
    </cfRule>
    <cfRule type="containsText" dxfId="924" priority="14" operator="containsText" text="increase">
      <formula>NOT(ISERROR(SEARCH("increase",BB49)))</formula>
    </cfRule>
  </conditionalFormatting>
  <conditionalFormatting sqref="BB51:BB55">
    <cfRule type="containsText" dxfId="923" priority="11" operator="containsText" text="decrease">
      <formula>NOT(ISERROR(SEARCH("decrease",BB51)))</formula>
    </cfRule>
    <cfRule type="containsText" dxfId="922" priority="12" operator="containsText" text="increase">
      <formula>NOT(ISERROR(SEARCH("increase",BB51)))</formula>
    </cfRule>
  </conditionalFormatting>
  <conditionalFormatting sqref="BB58:BB61">
    <cfRule type="containsText" dxfId="921" priority="9" operator="containsText" text="decrease">
      <formula>NOT(ISERROR(SEARCH("decrease",BB58)))</formula>
    </cfRule>
    <cfRule type="containsText" dxfId="920" priority="10" operator="containsText" text="increase">
      <formula>NOT(ISERROR(SEARCH("increase",BB58)))</formula>
    </cfRule>
  </conditionalFormatting>
  <conditionalFormatting sqref="BB64:BB69">
    <cfRule type="containsText" dxfId="919" priority="7" operator="containsText" text="decrease">
      <formula>NOT(ISERROR(SEARCH("decrease",BB64)))</formula>
    </cfRule>
    <cfRule type="containsText" dxfId="918" priority="8" operator="containsText" text="increase">
      <formula>NOT(ISERROR(SEARCH("increase",BB64)))</formula>
    </cfRule>
  </conditionalFormatting>
  <conditionalFormatting sqref="BB73:BB77">
    <cfRule type="containsText" dxfId="917" priority="5" operator="containsText" text="decrease">
      <formula>NOT(ISERROR(SEARCH("decrease",BB73)))</formula>
    </cfRule>
    <cfRule type="containsText" dxfId="916" priority="6" operator="containsText" text="increase">
      <formula>NOT(ISERROR(SEARCH("increase",BB73)))</formula>
    </cfRule>
  </conditionalFormatting>
  <conditionalFormatting sqref="BF65">
    <cfRule type="containsText" dxfId="915" priority="3" operator="containsText" text="decrease">
      <formula>NOT(ISERROR(SEARCH("decrease",BF65)))</formula>
    </cfRule>
    <cfRule type="containsText" dxfId="914" priority="4" operator="containsText" text="increase">
      <formula>NOT(ISERROR(SEARCH("increase",BF65)))</formula>
    </cfRule>
  </conditionalFormatting>
  <conditionalFormatting sqref="BF65">
    <cfRule type="cellIs" dxfId="913" priority="1" operator="equal">
      <formula>"Significant increase"</formula>
    </cfRule>
    <cfRule type="cellIs" dxfId="912" priority="2" operator="equal">
      <formula>"Significant decrease"</formula>
    </cfRule>
  </conditionalFormatting>
  <pageMargins left="0.31496062992125984" right="0.31496062992125984" top="0.35433070866141736" bottom="0.35433070866141736" header="0.31496062992125984" footer="0.31496062992125984"/>
  <pageSetup paperSize="8" scale="97" orientation="landscape" verticalDpi="0" r:id="rId1"/>
  <rowBreaks count="1" manualBreakCount="1">
    <brk id="51" max="59" man="1"/>
  </rowBreaks>
  <colBreaks count="2" manualBreakCount="2">
    <brk id="29" max="79" man="1"/>
    <brk id="52" max="7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BP148"/>
  <sheetViews>
    <sheetView showGridLines="0" zoomScaleNormal="100" workbookViewId="0">
      <pane xSplit="2" ySplit="8" topLeftCell="O9" activePane="bottomRight" state="frozen"/>
      <selection activeCell="A5" sqref="A5"/>
      <selection pane="topRight" activeCell="A5" sqref="A5"/>
      <selection pane="bottomLeft" activeCell="A5" sqref="A5"/>
      <selection pane="bottomRight" activeCell="A5" sqref="A5"/>
    </sheetView>
  </sheetViews>
  <sheetFormatPr defaultRowHeight="15" outlineLevelCol="1" x14ac:dyDescent="0.25"/>
  <cols>
    <col min="1" max="1" width="57.7109375" style="39" customWidth="1"/>
    <col min="2" max="2" width="12" style="105" customWidth="1"/>
    <col min="3" max="3" width="7.140625" style="103" hidden="1" customWidth="1" outlineLevel="1"/>
    <col min="4" max="5" width="7.140625" style="39" hidden="1" customWidth="1" outlineLevel="1"/>
    <col min="6" max="6" width="7.140625" style="103" hidden="1" customWidth="1" outlineLevel="1"/>
    <col min="7" max="8" width="7.140625" style="39" hidden="1" customWidth="1" outlineLevel="1"/>
    <col min="9" max="10" width="7.140625" style="103" hidden="1" customWidth="1" outlineLevel="1"/>
    <col min="11" max="11" width="7.140625" style="39" hidden="1" customWidth="1" outlineLevel="1"/>
    <col min="12" max="13" width="7.140625" style="103" hidden="1" customWidth="1" outlineLevel="1"/>
    <col min="14" max="14" width="7.140625" style="39" hidden="1" customWidth="1" outlineLevel="1"/>
    <col min="15" max="15" width="3.7109375" style="39" customWidth="1" collapsed="1"/>
    <col min="16" max="16" width="13" style="105" customWidth="1"/>
    <col min="17" max="17" width="5.42578125" style="103" hidden="1" customWidth="1" outlineLevel="1"/>
    <col min="18" max="19" width="7.140625" style="39" hidden="1" customWidth="1" outlineLevel="1"/>
    <col min="20" max="20" width="7.140625" style="103" hidden="1" customWidth="1" outlineLevel="1"/>
    <col min="21" max="22" width="7.140625" style="39" hidden="1" customWidth="1" outlineLevel="1"/>
    <col min="23" max="24" width="7.140625" style="103" hidden="1" customWidth="1" outlineLevel="1"/>
    <col min="25" max="25" width="7.140625" style="39" hidden="1" customWidth="1" outlineLevel="1"/>
    <col min="26" max="27" width="7.140625" style="103" hidden="1" customWidth="1" outlineLevel="1"/>
    <col min="28" max="28" width="7.140625" style="39" hidden="1" customWidth="1" outlineLevel="1"/>
    <col min="29" max="29" width="7.140625" style="39" customWidth="1" collapsed="1"/>
    <col min="30" max="30" width="14.7109375" style="105" customWidth="1"/>
    <col min="31" max="31" width="9.7109375" style="103" customWidth="1" outlineLevel="1"/>
    <col min="32" max="33" width="9.7109375" style="39" customWidth="1" outlineLevel="1"/>
    <col min="34" max="34" width="10" style="103" customWidth="1" outlineLevel="1"/>
    <col min="35" max="36" width="10" style="39" customWidth="1" outlineLevel="1"/>
    <col min="37" max="38" width="9.5703125" style="103" customWidth="1" outlineLevel="1"/>
    <col min="39" max="39" width="9.5703125" style="39" customWidth="1" outlineLevel="1"/>
    <col min="40" max="41" width="10.42578125" style="103" customWidth="1" outlineLevel="1"/>
    <col min="42" max="42" width="10.42578125" style="39" customWidth="1" outlineLevel="1"/>
    <col min="43" max="43" width="7.140625" style="39" customWidth="1"/>
    <col min="44" max="44" width="9.5703125" style="38" customWidth="1"/>
    <col min="45" max="45" width="19" style="89" customWidth="1"/>
    <col min="46" max="46" width="12.140625" style="38" customWidth="1"/>
    <col min="47" max="47" width="19" style="89" customWidth="1"/>
    <col min="48" max="48" width="9.5703125" style="38" customWidth="1"/>
    <col min="49" max="49" width="19" style="89" customWidth="1"/>
    <col min="50" max="50" width="10.5703125" style="38" customWidth="1"/>
    <col min="51" max="51" width="19" style="89" customWidth="1"/>
    <col min="52" max="52" width="6.42578125" style="39" customWidth="1"/>
    <col min="53" max="53" width="10" style="38" customWidth="1"/>
    <col min="54" max="54" width="19" style="89" customWidth="1"/>
    <col min="55" max="55" width="11.42578125" style="38" customWidth="1"/>
    <col min="56" max="56" width="19" style="89" customWidth="1"/>
    <col min="57" max="57" width="10" style="38" customWidth="1"/>
    <col min="58" max="58" width="19" style="89" customWidth="1"/>
    <col min="59" max="59" width="12.28515625" style="38" customWidth="1"/>
    <col min="60" max="60" width="19" style="89" customWidth="1"/>
    <col min="61" max="61" width="18.140625" style="39" customWidth="1"/>
    <col min="62" max="16384" width="9.140625" style="39"/>
  </cols>
  <sheetData>
    <row r="1" spans="1:61" ht="15.75" x14ac:dyDescent="0.25">
      <c r="A1" s="263" t="s">
        <v>139</v>
      </c>
      <c r="B1" s="264"/>
      <c r="C1" s="32"/>
      <c r="D1" s="84"/>
      <c r="E1" s="84"/>
      <c r="F1" s="85"/>
      <c r="G1" s="84"/>
      <c r="H1" s="84"/>
      <c r="I1" s="85"/>
      <c r="J1" s="85"/>
      <c r="K1" s="84"/>
      <c r="L1" s="85"/>
      <c r="M1" s="85"/>
      <c r="N1" s="84"/>
      <c r="P1" s="86"/>
      <c r="Q1" s="32"/>
      <c r="R1" s="84"/>
      <c r="S1" s="84"/>
      <c r="T1" s="85"/>
      <c r="U1" s="84"/>
      <c r="V1" s="84"/>
      <c r="W1" s="85"/>
      <c r="X1" s="85"/>
      <c r="Y1" s="84"/>
      <c r="Z1" s="85"/>
      <c r="AA1" s="85"/>
      <c r="AB1" s="84"/>
      <c r="AD1" s="86"/>
      <c r="AE1" s="32"/>
      <c r="AF1" s="84"/>
      <c r="AG1" s="84"/>
      <c r="AH1" s="85"/>
      <c r="AI1" s="84"/>
      <c r="AJ1" s="84"/>
      <c r="AK1" s="85"/>
      <c r="AL1" s="85"/>
      <c r="AM1" s="84"/>
      <c r="AN1" s="85"/>
      <c r="AO1" s="85"/>
      <c r="AP1" s="84"/>
    </row>
    <row r="2" spans="1:61" ht="15.75" x14ac:dyDescent="0.25">
      <c r="A2" s="265" t="s">
        <v>90</v>
      </c>
      <c r="B2" s="266"/>
      <c r="C2" s="265"/>
      <c r="D2" s="265"/>
      <c r="E2" s="84"/>
      <c r="F2" s="85"/>
      <c r="G2" s="84"/>
      <c r="H2" s="84"/>
      <c r="I2" s="85"/>
      <c r="J2" s="85"/>
      <c r="K2" s="84"/>
      <c r="L2" s="85"/>
      <c r="M2" s="85"/>
      <c r="N2" s="84"/>
      <c r="P2" s="86"/>
      <c r="Q2" s="39"/>
      <c r="S2" s="84"/>
      <c r="T2" s="85"/>
      <c r="U2" s="84"/>
      <c r="V2" s="84"/>
      <c r="W2" s="85"/>
      <c r="X2" s="85"/>
      <c r="Y2" s="84"/>
      <c r="Z2" s="85"/>
      <c r="AA2" s="85"/>
      <c r="AB2" s="84"/>
      <c r="AD2" s="86"/>
      <c r="AE2" s="39"/>
      <c r="AG2" s="84"/>
      <c r="AH2" s="85"/>
      <c r="AI2" s="84"/>
      <c r="AJ2" s="84"/>
      <c r="AK2" s="85"/>
      <c r="AL2" s="85"/>
      <c r="AM2" s="84"/>
      <c r="AN2" s="85"/>
      <c r="AO2" s="85"/>
      <c r="AP2" s="84"/>
    </row>
    <row r="3" spans="1:61" ht="15.75" x14ac:dyDescent="0.25">
      <c r="A3" s="263" t="s">
        <v>95</v>
      </c>
      <c r="B3" s="264"/>
      <c r="C3" s="263"/>
      <c r="D3" s="263"/>
      <c r="E3" s="87"/>
      <c r="F3" s="85"/>
      <c r="G3" s="87"/>
      <c r="H3" s="87"/>
      <c r="I3" s="85"/>
      <c r="J3" s="85"/>
      <c r="K3" s="87"/>
      <c r="L3" s="85"/>
      <c r="M3" s="85"/>
      <c r="N3" s="87"/>
      <c r="P3" s="86"/>
      <c r="Q3" s="39"/>
      <c r="S3" s="87"/>
      <c r="T3" s="85"/>
      <c r="U3" s="87"/>
      <c r="V3" s="87"/>
      <c r="W3" s="85"/>
      <c r="X3" s="85"/>
      <c r="Y3" s="87"/>
      <c r="Z3" s="85"/>
      <c r="AA3" s="85"/>
      <c r="AB3" s="87"/>
      <c r="AD3" s="86"/>
      <c r="AE3" s="39"/>
      <c r="AG3" s="87"/>
      <c r="AH3" s="85"/>
      <c r="AI3" s="87"/>
      <c r="AJ3" s="87"/>
      <c r="AK3" s="85"/>
      <c r="AL3" s="85"/>
      <c r="AM3" s="87"/>
      <c r="AN3" s="85"/>
      <c r="AO3" s="85"/>
      <c r="AP3" s="87"/>
    </row>
    <row r="4" spans="1:61" ht="15.75" x14ac:dyDescent="0.25">
      <c r="A4" s="88" t="s">
        <v>196</v>
      </c>
      <c r="B4" s="32"/>
      <c r="C4" s="32"/>
      <c r="D4" s="32"/>
      <c r="E4" s="32"/>
      <c r="F4" s="32"/>
      <c r="G4" s="32"/>
      <c r="H4" s="32"/>
      <c r="I4" s="32"/>
      <c r="J4" s="32"/>
      <c r="K4" s="32"/>
      <c r="L4" s="32"/>
      <c r="M4" s="32"/>
      <c r="N4" s="32"/>
      <c r="P4" s="32"/>
      <c r="Q4" s="32"/>
      <c r="R4" s="32"/>
      <c r="S4" s="32"/>
      <c r="T4" s="32"/>
      <c r="U4" s="32"/>
      <c r="V4" s="32"/>
      <c r="W4" s="32"/>
      <c r="X4" s="32"/>
      <c r="Y4" s="32"/>
      <c r="Z4" s="32"/>
      <c r="AA4" s="32"/>
      <c r="AB4" s="32"/>
      <c r="AD4" s="32"/>
      <c r="AE4" s="32"/>
      <c r="AF4" s="32"/>
      <c r="AG4" s="32"/>
      <c r="AH4" s="32"/>
      <c r="AI4" s="32"/>
      <c r="AJ4" s="32"/>
      <c r="AK4" s="32"/>
      <c r="AL4" s="32"/>
      <c r="AM4" s="32"/>
      <c r="AN4" s="32"/>
      <c r="AO4" s="32"/>
      <c r="AP4" s="32"/>
      <c r="AT4" s="45"/>
      <c r="AU4" s="48"/>
      <c r="AV4" s="45"/>
      <c r="AW4" s="48"/>
      <c r="AX4" s="45"/>
      <c r="AY4" s="48"/>
      <c r="BC4" s="45"/>
      <c r="BD4" s="48"/>
      <c r="BE4" s="45"/>
      <c r="BF4" s="48"/>
      <c r="BG4" s="45"/>
      <c r="BH4" s="48"/>
    </row>
    <row r="5" spans="1:61" s="142" customFormat="1" ht="31.5" customHeight="1" x14ac:dyDescent="0.25">
      <c r="A5" s="140"/>
      <c r="B5" s="226" t="s">
        <v>192</v>
      </c>
      <c r="C5" s="227"/>
      <c r="D5" s="227"/>
      <c r="E5" s="227"/>
      <c r="F5" s="227"/>
      <c r="G5" s="227"/>
      <c r="H5" s="227"/>
      <c r="I5" s="227"/>
      <c r="J5" s="227"/>
      <c r="K5" s="227"/>
      <c r="L5" s="227"/>
      <c r="M5" s="227"/>
      <c r="N5" s="262"/>
      <c r="O5" s="173"/>
      <c r="P5" s="226" t="s">
        <v>193</v>
      </c>
      <c r="Q5" s="227"/>
      <c r="R5" s="227"/>
      <c r="S5" s="227"/>
      <c r="T5" s="227"/>
      <c r="U5" s="227"/>
      <c r="V5" s="227"/>
      <c r="W5" s="227"/>
      <c r="X5" s="227"/>
      <c r="Y5" s="227"/>
      <c r="Z5" s="227"/>
      <c r="AA5" s="227"/>
      <c r="AB5" s="262"/>
      <c r="AC5" s="173"/>
      <c r="AD5" s="226" t="s">
        <v>194</v>
      </c>
      <c r="AE5" s="227"/>
      <c r="AF5" s="227"/>
      <c r="AG5" s="227"/>
      <c r="AH5" s="227"/>
      <c r="AI5" s="227"/>
      <c r="AJ5" s="227"/>
      <c r="AK5" s="227"/>
      <c r="AL5" s="227"/>
      <c r="AM5" s="227"/>
      <c r="AN5" s="227"/>
      <c r="AO5" s="227"/>
      <c r="AP5" s="262"/>
      <c r="AQ5" s="173"/>
      <c r="AR5" s="197" t="s">
        <v>175</v>
      </c>
      <c r="AS5" s="198"/>
      <c r="AT5" s="199"/>
      <c r="AU5" s="198"/>
      <c r="AV5" s="199"/>
      <c r="AW5" s="198"/>
      <c r="AX5" s="199"/>
      <c r="AY5" s="200"/>
      <c r="BA5" s="197" t="s">
        <v>128</v>
      </c>
      <c r="BB5" s="198"/>
      <c r="BC5" s="199"/>
      <c r="BD5" s="198"/>
      <c r="BE5" s="199"/>
      <c r="BF5" s="198"/>
      <c r="BG5" s="199"/>
      <c r="BH5" s="200"/>
      <c r="BI5" s="170"/>
    </row>
    <row r="6" spans="1:61" s="129" customFormat="1" ht="51.75" customHeight="1" x14ac:dyDescent="0.25">
      <c r="A6" s="216"/>
      <c r="B6" s="219" t="s">
        <v>20</v>
      </c>
      <c r="C6" s="221" t="s">
        <v>21</v>
      </c>
      <c r="D6" s="222"/>
      <c r="E6" s="204"/>
      <c r="F6" s="221" t="s">
        <v>22</v>
      </c>
      <c r="G6" s="222"/>
      <c r="H6" s="204"/>
      <c r="I6" s="221" t="s">
        <v>23</v>
      </c>
      <c r="J6" s="222"/>
      <c r="K6" s="204"/>
      <c r="L6" s="221" t="s">
        <v>24</v>
      </c>
      <c r="M6" s="222"/>
      <c r="N6" s="222"/>
      <c r="O6" s="174"/>
      <c r="P6" s="228" t="s">
        <v>20</v>
      </c>
      <c r="Q6" s="207" t="s">
        <v>21</v>
      </c>
      <c r="R6" s="208"/>
      <c r="S6" s="209"/>
      <c r="T6" s="207" t="s">
        <v>22</v>
      </c>
      <c r="U6" s="208"/>
      <c r="V6" s="209"/>
      <c r="W6" s="207" t="s">
        <v>23</v>
      </c>
      <c r="X6" s="208"/>
      <c r="Y6" s="209"/>
      <c r="Z6" s="207" t="s">
        <v>24</v>
      </c>
      <c r="AA6" s="208"/>
      <c r="AB6" s="208"/>
      <c r="AC6" s="174"/>
      <c r="AD6" s="219" t="s">
        <v>20</v>
      </c>
      <c r="AE6" s="221" t="s">
        <v>21</v>
      </c>
      <c r="AF6" s="222"/>
      <c r="AG6" s="204"/>
      <c r="AH6" s="221" t="s">
        <v>22</v>
      </c>
      <c r="AI6" s="222"/>
      <c r="AJ6" s="204"/>
      <c r="AK6" s="221" t="s">
        <v>23</v>
      </c>
      <c r="AL6" s="222"/>
      <c r="AM6" s="204"/>
      <c r="AN6" s="221" t="s">
        <v>24</v>
      </c>
      <c r="AO6" s="222"/>
      <c r="AP6" s="222"/>
      <c r="AQ6" s="174"/>
      <c r="AR6" s="201" t="s">
        <v>21</v>
      </c>
      <c r="AS6" s="202"/>
      <c r="AT6" s="201" t="s">
        <v>22</v>
      </c>
      <c r="AU6" s="202"/>
      <c r="AV6" s="201" t="s">
        <v>23</v>
      </c>
      <c r="AW6" s="202"/>
      <c r="AX6" s="201" t="s">
        <v>24</v>
      </c>
      <c r="AY6" s="202"/>
      <c r="BA6" s="201" t="s">
        <v>21</v>
      </c>
      <c r="BB6" s="202"/>
      <c r="BC6" s="201" t="s">
        <v>22</v>
      </c>
      <c r="BD6" s="202"/>
      <c r="BE6" s="201" t="s">
        <v>23</v>
      </c>
      <c r="BF6" s="202"/>
      <c r="BG6" s="201" t="s">
        <v>24</v>
      </c>
      <c r="BH6" s="202"/>
      <c r="BI6" s="145"/>
    </row>
    <row r="7" spans="1:61" s="129" customFormat="1" ht="28.5" customHeight="1" x14ac:dyDescent="0.25">
      <c r="A7" s="217"/>
      <c r="B7" s="219"/>
      <c r="C7" s="212" t="s">
        <v>25</v>
      </c>
      <c r="D7" s="210" t="s">
        <v>26</v>
      </c>
      <c r="E7" s="211"/>
      <c r="F7" s="212" t="s">
        <v>25</v>
      </c>
      <c r="G7" s="210" t="s">
        <v>26</v>
      </c>
      <c r="H7" s="211"/>
      <c r="I7" s="212" t="s">
        <v>25</v>
      </c>
      <c r="J7" s="210" t="s">
        <v>26</v>
      </c>
      <c r="K7" s="211"/>
      <c r="L7" s="212" t="s">
        <v>25</v>
      </c>
      <c r="M7" s="210" t="s">
        <v>26</v>
      </c>
      <c r="N7" s="210"/>
      <c r="O7" s="174"/>
      <c r="P7" s="229"/>
      <c r="Q7" s="212" t="s">
        <v>25</v>
      </c>
      <c r="R7" s="210" t="s">
        <v>26</v>
      </c>
      <c r="S7" s="211"/>
      <c r="T7" s="212" t="s">
        <v>25</v>
      </c>
      <c r="U7" s="210" t="s">
        <v>26</v>
      </c>
      <c r="V7" s="211"/>
      <c r="W7" s="212" t="s">
        <v>25</v>
      </c>
      <c r="X7" s="210" t="s">
        <v>26</v>
      </c>
      <c r="Y7" s="211"/>
      <c r="Z7" s="212" t="s">
        <v>25</v>
      </c>
      <c r="AA7" s="210" t="s">
        <v>26</v>
      </c>
      <c r="AB7" s="210"/>
      <c r="AC7" s="174"/>
      <c r="AD7" s="219"/>
      <c r="AE7" s="212" t="s">
        <v>25</v>
      </c>
      <c r="AF7" s="210" t="s">
        <v>26</v>
      </c>
      <c r="AG7" s="211"/>
      <c r="AH7" s="212" t="s">
        <v>25</v>
      </c>
      <c r="AI7" s="210" t="s">
        <v>26</v>
      </c>
      <c r="AJ7" s="211"/>
      <c r="AK7" s="212" t="s">
        <v>25</v>
      </c>
      <c r="AL7" s="210" t="s">
        <v>26</v>
      </c>
      <c r="AM7" s="211"/>
      <c r="AN7" s="212" t="s">
        <v>25</v>
      </c>
      <c r="AO7" s="210" t="s">
        <v>26</v>
      </c>
      <c r="AP7" s="210"/>
      <c r="AQ7" s="174"/>
      <c r="AR7" s="203"/>
      <c r="AS7" s="204"/>
      <c r="AT7" s="203"/>
      <c r="AU7" s="204"/>
      <c r="AV7" s="203"/>
      <c r="AW7" s="204"/>
      <c r="AX7" s="203"/>
      <c r="AY7" s="204"/>
      <c r="BA7" s="203"/>
      <c r="BB7" s="204"/>
      <c r="BC7" s="203"/>
      <c r="BD7" s="204"/>
      <c r="BE7" s="203"/>
      <c r="BF7" s="204"/>
      <c r="BG7" s="203"/>
      <c r="BH7" s="204"/>
      <c r="BI7" s="145"/>
    </row>
    <row r="8" spans="1:61" s="137" customFormat="1" x14ac:dyDescent="0.25">
      <c r="A8" s="218"/>
      <c r="B8" s="220"/>
      <c r="C8" s="223"/>
      <c r="D8" s="130" t="s">
        <v>27</v>
      </c>
      <c r="E8" s="131" t="s">
        <v>28</v>
      </c>
      <c r="F8" s="223"/>
      <c r="G8" s="132" t="s">
        <v>27</v>
      </c>
      <c r="H8" s="132" t="s">
        <v>28</v>
      </c>
      <c r="I8" s="223"/>
      <c r="J8" s="132" t="s">
        <v>27</v>
      </c>
      <c r="K8" s="132" t="s">
        <v>28</v>
      </c>
      <c r="L8" s="223"/>
      <c r="M8" s="132" t="s">
        <v>27</v>
      </c>
      <c r="N8" s="133" t="s">
        <v>28</v>
      </c>
      <c r="P8" s="229"/>
      <c r="Q8" s="213"/>
      <c r="R8" s="135" t="s">
        <v>27</v>
      </c>
      <c r="S8" s="136" t="s">
        <v>28</v>
      </c>
      <c r="T8" s="213"/>
      <c r="U8" s="135" t="s">
        <v>27</v>
      </c>
      <c r="V8" s="136" t="s">
        <v>28</v>
      </c>
      <c r="W8" s="213"/>
      <c r="X8" s="135" t="s">
        <v>27</v>
      </c>
      <c r="Y8" s="136" t="s">
        <v>28</v>
      </c>
      <c r="Z8" s="213"/>
      <c r="AA8" s="135" t="s">
        <v>27</v>
      </c>
      <c r="AB8" s="136" t="s">
        <v>28</v>
      </c>
      <c r="AD8" s="220"/>
      <c r="AE8" s="223"/>
      <c r="AF8" s="130" t="s">
        <v>27</v>
      </c>
      <c r="AG8" s="131" t="s">
        <v>28</v>
      </c>
      <c r="AH8" s="223"/>
      <c r="AI8" s="132" t="s">
        <v>27</v>
      </c>
      <c r="AJ8" s="132" t="s">
        <v>28</v>
      </c>
      <c r="AK8" s="223"/>
      <c r="AL8" s="132" t="s">
        <v>27</v>
      </c>
      <c r="AM8" s="132" t="s">
        <v>28</v>
      </c>
      <c r="AN8" s="223"/>
      <c r="AO8" s="132" t="s">
        <v>27</v>
      </c>
      <c r="AP8" s="133" t="s">
        <v>28</v>
      </c>
      <c r="AQ8" s="157"/>
      <c r="AR8" s="138" t="s">
        <v>29</v>
      </c>
      <c r="AS8" s="139" t="s">
        <v>30</v>
      </c>
      <c r="AT8" s="138" t="s">
        <v>29</v>
      </c>
      <c r="AU8" s="139" t="s">
        <v>30</v>
      </c>
      <c r="AV8" s="138" t="s">
        <v>29</v>
      </c>
      <c r="AW8" s="139" t="s">
        <v>30</v>
      </c>
      <c r="AX8" s="138" t="s">
        <v>29</v>
      </c>
      <c r="AY8" s="139" t="s">
        <v>30</v>
      </c>
      <c r="BA8" s="138" t="s">
        <v>29</v>
      </c>
      <c r="BB8" s="139" t="s">
        <v>30</v>
      </c>
      <c r="BC8" s="138" t="s">
        <v>29</v>
      </c>
      <c r="BD8" s="139" t="s">
        <v>30</v>
      </c>
      <c r="BE8" s="138" t="s">
        <v>29</v>
      </c>
      <c r="BF8" s="139" t="s">
        <v>30</v>
      </c>
      <c r="BG8" s="138" t="s">
        <v>29</v>
      </c>
      <c r="BH8" s="139" t="s">
        <v>30</v>
      </c>
      <c r="BI8" s="157"/>
    </row>
    <row r="9" spans="1:61" x14ac:dyDescent="0.25">
      <c r="A9" s="90" t="s">
        <v>31</v>
      </c>
      <c r="B9" s="91">
        <v>53956</v>
      </c>
      <c r="C9" s="51">
        <v>7.3</v>
      </c>
      <c r="D9" s="52">
        <v>7.28</v>
      </c>
      <c r="E9" s="53">
        <v>7.33</v>
      </c>
      <c r="F9" s="51">
        <v>7.44</v>
      </c>
      <c r="G9" s="52">
        <v>7.4</v>
      </c>
      <c r="H9" s="53">
        <v>7.47</v>
      </c>
      <c r="I9" s="51">
        <v>7.28</v>
      </c>
      <c r="J9" s="52">
        <v>7.21</v>
      </c>
      <c r="K9" s="53">
        <v>7.36</v>
      </c>
      <c r="L9" s="51">
        <v>6.94</v>
      </c>
      <c r="M9" s="52">
        <v>6.87</v>
      </c>
      <c r="N9" s="53">
        <v>7.01</v>
      </c>
      <c r="O9" s="92"/>
      <c r="P9" s="91">
        <v>51907</v>
      </c>
      <c r="Q9" s="51">
        <v>7.3</v>
      </c>
      <c r="R9" s="52">
        <v>7.27</v>
      </c>
      <c r="S9" s="53">
        <v>7.33</v>
      </c>
      <c r="T9" s="51">
        <v>7.43</v>
      </c>
      <c r="U9" s="52">
        <v>7.4</v>
      </c>
      <c r="V9" s="53">
        <v>7.46</v>
      </c>
      <c r="W9" s="51">
        <v>7.3</v>
      </c>
      <c r="X9" s="52">
        <v>7.22</v>
      </c>
      <c r="Y9" s="53">
        <v>7.37</v>
      </c>
      <c r="Z9" s="51">
        <v>6.93</v>
      </c>
      <c r="AA9" s="52">
        <v>6.86</v>
      </c>
      <c r="AB9" s="53">
        <v>7</v>
      </c>
      <c r="AC9" s="92"/>
      <c r="AD9" s="91">
        <v>52671</v>
      </c>
      <c r="AE9" s="51">
        <v>7.28</v>
      </c>
      <c r="AF9" s="52">
        <v>7.25</v>
      </c>
      <c r="AG9" s="53">
        <v>7.31</v>
      </c>
      <c r="AH9" s="51">
        <v>7.41</v>
      </c>
      <c r="AI9" s="52">
        <v>7.38</v>
      </c>
      <c r="AJ9" s="53">
        <v>7.45</v>
      </c>
      <c r="AK9" s="51">
        <v>7.26</v>
      </c>
      <c r="AL9" s="52">
        <v>7.18</v>
      </c>
      <c r="AM9" s="53">
        <v>7.34</v>
      </c>
      <c r="AN9" s="51">
        <v>6.9</v>
      </c>
      <c r="AO9" s="52">
        <v>6.83</v>
      </c>
      <c r="AP9" s="53">
        <v>6.97</v>
      </c>
      <c r="AQ9" s="54"/>
      <c r="AR9" s="51">
        <v>-0.02</v>
      </c>
      <c r="AS9" s="118" t="s">
        <v>176</v>
      </c>
      <c r="AT9" s="51">
        <v>-0.02</v>
      </c>
      <c r="AU9" s="118" t="s">
        <v>176</v>
      </c>
      <c r="AV9" s="51">
        <v>-0.02</v>
      </c>
      <c r="AW9" s="118" t="s">
        <v>176</v>
      </c>
      <c r="AX9" s="51">
        <v>-0.04</v>
      </c>
      <c r="AY9" s="118" t="s">
        <v>176</v>
      </c>
      <c r="BA9" s="51">
        <v>-0.02</v>
      </c>
      <c r="BB9" s="118" t="s">
        <v>176</v>
      </c>
      <c r="BC9" s="51">
        <v>-0.02</v>
      </c>
      <c r="BD9" s="118" t="s">
        <v>176</v>
      </c>
      <c r="BE9" s="51">
        <v>-0.03</v>
      </c>
      <c r="BF9" s="118" t="s">
        <v>176</v>
      </c>
      <c r="BG9" s="51">
        <v>-0.03</v>
      </c>
      <c r="BH9" s="118" t="s">
        <v>176</v>
      </c>
      <c r="BI9" s="54"/>
    </row>
    <row r="10" spans="1:61" x14ac:dyDescent="0.25">
      <c r="A10" s="90"/>
      <c r="B10" s="55"/>
      <c r="C10" s="56"/>
      <c r="D10" s="56"/>
      <c r="E10" s="57"/>
      <c r="F10" s="58"/>
      <c r="G10" s="56"/>
      <c r="H10" s="57"/>
      <c r="I10" s="58"/>
      <c r="J10" s="56"/>
      <c r="K10" s="57"/>
      <c r="L10" s="58"/>
      <c r="M10" s="56"/>
      <c r="N10" s="57"/>
      <c r="O10" s="92"/>
      <c r="P10" s="55"/>
      <c r="Q10" s="56"/>
      <c r="R10" s="56"/>
      <c r="S10" s="57"/>
      <c r="T10" s="58"/>
      <c r="U10" s="56"/>
      <c r="V10" s="57"/>
      <c r="W10" s="58"/>
      <c r="X10" s="56"/>
      <c r="Y10" s="57"/>
      <c r="Z10" s="58"/>
      <c r="AA10" s="56"/>
      <c r="AB10" s="57"/>
      <c r="AC10" s="92"/>
      <c r="AD10" s="55"/>
      <c r="AE10" s="56"/>
      <c r="AF10" s="56"/>
      <c r="AG10" s="57"/>
      <c r="AH10" s="58"/>
      <c r="AI10" s="56"/>
      <c r="AJ10" s="57"/>
      <c r="AK10" s="58"/>
      <c r="AL10" s="56"/>
      <c r="AM10" s="57"/>
      <c r="AN10" s="58"/>
      <c r="AO10" s="56"/>
      <c r="AP10" s="57"/>
      <c r="AQ10" s="54"/>
      <c r="AR10" s="59"/>
      <c r="AS10" s="119"/>
      <c r="AT10" s="59"/>
      <c r="AU10" s="119"/>
      <c r="AV10" s="59"/>
      <c r="AW10" s="119"/>
      <c r="AX10" s="59"/>
      <c r="AY10" s="119"/>
      <c r="BA10" s="59"/>
      <c r="BB10" s="119"/>
      <c r="BC10" s="59"/>
      <c r="BD10" s="119"/>
      <c r="BE10" s="59"/>
      <c r="BF10" s="119"/>
      <c r="BG10" s="59"/>
      <c r="BH10" s="119"/>
      <c r="BI10" s="54"/>
    </row>
    <row r="11" spans="1:61" x14ac:dyDescent="0.25">
      <c r="A11" s="90" t="s">
        <v>32</v>
      </c>
      <c r="B11" s="55"/>
      <c r="C11" s="56"/>
      <c r="D11" s="56"/>
      <c r="E11" s="57"/>
      <c r="F11" s="58"/>
      <c r="G11" s="56"/>
      <c r="H11" s="57"/>
      <c r="I11" s="58"/>
      <c r="J11" s="56"/>
      <c r="K11" s="57"/>
      <c r="L11" s="58"/>
      <c r="M11" s="56"/>
      <c r="N11" s="57"/>
      <c r="O11" s="92"/>
      <c r="P11" s="55"/>
      <c r="Q11" s="56"/>
      <c r="R11" s="56"/>
      <c r="S11" s="57"/>
      <c r="T11" s="58"/>
      <c r="U11" s="56"/>
      <c r="V11" s="57"/>
      <c r="W11" s="58"/>
      <c r="X11" s="56"/>
      <c r="Y11" s="57"/>
      <c r="Z11" s="58"/>
      <c r="AA11" s="56"/>
      <c r="AB11" s="57"/>
      <c r="AC11" s="92"/>
      <c r="AD11" s="55"/>
      <c r="AE11" s="56"/>
      <c r="AF11" s="56"/>
      <c r="AG11" s="57"/>
      <c r="AH11" s="58"/>
      <c r="AI11" s="56"/>
      <c r="AJ11" s="57"/>
      <c r="AK11" s="58"/>
      <c r="AL11" s="56"/>
      <c r="AM11" s="57"/>
      <c r="AN11" s="58"/>
      <c r="AO11" s="56"/>
      <c r="AP11" s="57"/>
      <c r="AQ11" s="54"/>
      <c r="AR11" s="59"/>
      <c r="AS11" s="119"/>
      <c r="AT11" s="59"/>
      <c r="AU11" s="119"/>
      <c r="AV11" s="59"/>
      <c r="AW11" s="119"/>
      <c r="AX11" s="59"/>
      <c r="AY11" s="119"/>
      <c r="BA11" s="59"/>
      <c r="BB11" s="119"/>
      <c r="BC11" s="59"/>
      <c r="BD11" s="119"/>
      <c r="BE11" s="59"/>
      <c r="BF11" s="119"/>
      <c r="BG11" s="59"/>
      <c r="BH11" s="119"/>
      <c r="BI11" s="54"/>
    </row>
    <row r="12" spans="1:61" x14ac:dyDescent="0.25">
      <c r="A12" s="93" t="s">
        <v>33</v>
      </c>
      <c r="B12" s="55">
        <v>24633</v>
      </c>
      <c r="C12" s="59">
        <v>7.28</v>
      </c>
      <c r="D12" s="56">
        <v>7.24</v>
      </c>
      <c r="E12" s="57">
        <v>7.32</v>
      </c>
      <c r="F12" s="59">
        <v>7.4</v>
      </c>
      <c r="G12" s="56">
        <v>7.35</v>
      </c>
      <c r="H12" s="57">
        <v>7.45</v>
      </c>
      <c r="I12" s="59">
        <v>7.2</v>
      </c>
      <c r="J12" s="56">
        <v>7.09</v>
      </c>
      <c r="K12" s="57">
        <v>7.32</v>
      </c>
      <c r="L12" s="59">
        <v>6.95</v>
      </c>
      <c r="M12" s="56">
        <v>6.86</v>
      </c>
      <c r="N12" s="57">
        <v>7.05</v>
      </c>
      <c r="O12" s="92"/>
      <c r="P12" s="55">
        <v>23733</v>
      </c>
      <c r="Q12" s="59">
        <v>7.28</v>
      </c>
      <c r="R12" s="56">
        <v>7.24</v>
      </c>
      <c r="S12" s="57">
        <v>7.32</v>
      </c>
      <c r="T12" s="59">
        <v>7.41</v>
      </c>
      <c r="U12" s="56">
        <v>7.36</v>
      </c>
      <c r="V12" s="57">
        <v>7.45</v>
      </c>
      <c r="W12" s="59">
        <v>7.21</v>
      </c>
      <c r="X12" s="56">
        <v>7.08</v>
      </c>
      <c r="Y12" s="57">
        <v>7.34</v>
      </c>
      <c r="Z12" s="59">
        <v>6.94</v>
      </c>
      <c r="AA12" s="56">
        <v>6.84</v>
      </c>
      <c r="AB12" s="57">
        <v>7.04</v>
      </c>
      <c r="AC12" s="92"/>
      <c r="AD12" s="55">
        <v>24054</v>
      </c>
      <c r="AE12" s="59">
        <v>7.27</v>
      </c>
      <c r="AF12" s="56">
        <v>7.23</v>
      </c>
      <c r="AG12" s="57">
        <v>7.31</v>
      </c>
      <c r="AH12" s="59">
        <v>7.38</v>
      </c>
      <c r="AI12" s="56">
        <v>7.33</v>
      </c>
      <c r="AJ12" s="57">
        <v>7.43</v>
      </c>
      <c r="AK12" s="59">
        <v>7.27</v>
      </c>
      <c r="AL12" s="56">
        <v>7.15</v>
      </c>
      <c r="AM12" s="57">
        <v>7.38</v>
      </c>
      <c r="AN12" s="59">
        <v>6.94</v>
      </c>
      <c r="AO12" s="56">
        <v>6.84</v>
      </c>
      <c r="AP12" s="57">
        <v>7.04</v>
      </c>
      <c r="AQ12" s="54"/>
      <c r="AR12" s="59">
        <v>-0.01</v>
      </c>
      <c r="AS12" s="119" t="s">
        <v>176</v>
      </c>
      <c r="AT12" s="59">
        <v>-0.02</v>
      </c>
      <c r="AU12" s="119" t="s">
        <v>176</v>
      </c>
      <c r="AV12" s="59">
        <v>0.06</v>
      </c>
      <c r="AW12" s="119" t="s">
        <v>176</v>
      </c>
      <c r="AX12" s="59">
        <v>-0.01</v>
      </c>
      <c r="AY12" s="119" t="s">
        <v>176</v>
      </c>
      <c r="BA12" s="59">
        <v>-0.01</v>
      </c>
      <c r="BB12" s="119" t="s">
        <v>176</v>
      </c>
      <c r="BC12" s="59">
        <v>-0.03</v>
      </c>
      <c r="BD12" s="119" t="s">
        <v>176</v>
      </c>
      <c r="BE12" s="59">
        <v>0.06</v>
      </c>
      <c r="BF12" s="119" t="s">
        <v>176</v>
      </c>
      <c r="BG12" s="59">
        <v>0</v>
      </c>
      <c r="BH12" s="119" t="s">
        <v>176</v>
      </c>
      <c r="BI12" s="54"/>
    </row>
    <row r="13" spans="1:61" x14ac:dyDescent="0.25">
      <c r="A13" s="93" t="s">
        <v>34</v>
      </c>
      <c r="B13" s="55">
        <v>29312</v>
      </c>
      <c r="C13" s="59">
        <v>7.32</v>
      </c>
      <c r="D13" s="56">
        <v>7.29</v>
      </c>
      <c r="E13" s="57">
        <v>7.36</v>
      </c>
      <c r="F13" s="59">
        <v>7.47</v>
      </c>
      <c r="G13" s="56">
        <v>7.43</v>
      </c>
      <c r="H13" s="57">
        <v>7.52</v>
      </c>
      <c r="I13" s="59">
        <v>7.35</v>
      </c>
      <c r="J13" s="56">
        <v>7.25</v>
      </c>
      <c r="K13" s="57">
        <v>7.44</v>
      </c>
      <c r="L13" s="59">
        <v>6.92</v>
      </c>
      <c r="M13" s="56">
        <v>6.83</v>
      </c>
      <c r="N13" s="57">
        <v>7.02</v>
      </c>
      <c r="O13" s="92"/>
      <c r="P13" s="55">
        <v>28154</v>
      </c>
      <c r="Q13" s="59">
        <v>7.31</v>
      </c>
      <c r="R13" s="56">
        <v>7.28</v>
      </c>
      <c r="S13" s="57">
        <v>7.35</v>
      </c>
      <c r="T13" s="59">
        <v>7.46</v>
      </c>
      <c r="U13" s="56">
        <v>7.41</v>
      </c>
      <c r="V13" s="57">
        <v>7.5</v>
      </c>
      <c r="W13" s="59">
        <v>7.37</v>
      </c>
      <c r="X13" s="56">
        <v>7.27</v>
      </c>
      <c r="Y13" s="57">
        <v>7.46</v>
      </c>
      <c r="Z13" s="59">
        <v>6.92</v>
      </c>
      <c r="AA13" s="56">
        <v>6.83</v>
      </c>
      <c r="AB13" s="57">
        <v>7.02</v>
      </c>
      <c r="AC13" s="92"/>
      <c r="AD13" s="55">
        <v>28602</v>
      </c>
      <c r="AE13" s="59">
        <v>7.28</v>
      </c>
      <c r="AF13" s="56">
        <v>7.24</v>
      </c>
      <c r="AG13" s="57">
        <v>7.32</v>
      </c>
      <c r="AH13" s="59">
        <v>7.45</v>
      </c>
      <c r="AI13" s="56">
        <v>7.41</v>
      </c>
      <c r="AJ13" s="57">
        <v>7.5</v>
      </c>
      <c r="AK13" s="59">
        <v>7.26</v>
      </c>
      <c r="AL13" s="56">
        <v>7.15</v>
      </c>
      <c r="AM13" s="57">
        <v>7.37</v>
      </c>
      <c r="AN13" s="59">
        <v>6.86</v>
      </c>
      <c r="AO13" s="56">
        <v>6.76</v>
      </c>
      <c r="AP13" s="57">
        <v>6.95</v>
      </c>
      <c r="AQ13" s="54"/>
      <c r="AR13" s="59">
        <v>-0.04</v>
      </c>
      <c r="AS13" s="119" t="s">
        <v>176</v>
      </c>
      <c r="AT13" s="59">
        <v>-0.02</v>
      </c>
      <c r="AU13" s="119" t="s">
        <v>176</v>
      </c>
      <c r="AV13" s="59">
        <v>-0.09</v>
      </c>
      <c r="AW13" s="119" t="s">
        <v>176</v>
      </c>
      <c r="AX13" s="59">
        <v>-7.0000000000000007E-2</v>
      </c>
      <c r="AY13" s="119" t="s">
        <v>176</v>
      </c>
      <c r="BA13" s="59">
        <v>-0.03</v>
      </c>
      <c r="BB13" s="119" t="s">
        <v>176</v>
      </c>
      <c r="BC13" s="59">
        <v>0</v>
      </c>
      <c r="BD13" s="119" t="s">
        <v>176</v>
      </c>
      <c r="BE13" s="59">
        <v>-0.11</v>
      </c>
      <c r="BF13" s="119" t="s">
        <v>176</v>
      </c>
      <c r="BG13" s="59">
        <v>-7.0000000000000007E-2</v>
      </c>
      <c r="BH13" s="119" t="s">
        <v>176</v>
      </c>
      <c r="BI13" s="54"/>
    </row>
    <row r="14" spans="1:61" x14ac:dyDescent="0.25">
      <c r="A14" s="93" t="s">
        <v>35</v>
      </c>
      <c r="B14" s="55" t="s">
        <v>114</v>
      </c>
      <c r="C14" s="59" t="s">
        <v>114</v>
      </c>
      <c r="D14" s="56" t="s">
        <v>114</v>
      </c>
      <c r="E14" s="57" t="s">
        <v>114</v>
      </c>
      <c r="F14" s="59" t="s">
        <v>114</v>
      </c>
      <c r="G14" s="56" t="s">
        <v>114</v>
      </c>
      <c r="H14" s="57" t="s">
        <v>114</v>
      </c>
      <c r="I14" s="59" t="s">
        <v>114</v>
      </c>
      <c r="J14" s="56" t="s">
        <v>114</v>
      </c>
      <c r="K14" s="57" t="s">
        <v>114</v>
      </c>
      <c r="L14" s="59" t="s">
        <v>114</v>
      </c>
      <c r="M14" s="56" t="s">
        <v>114</v>
      </c>
      <c r="N14" s="57" t="s">
        <v>114</v>
      </c>
      <c r="O14" s="92"/>
      <c r="P14" s="55" t="s">
        <v>114</v>
      </c>
      <c r="Q14" s="59" t="s">
        <v>114</v>
      </c>
      <c r="R14" s="56" t="s">
        <v>114</v>
      </c>
      <c r="S14" s="57" t="s">
        <v>114</v>
      </c>
      <c r="T14" s="59" t="s">
        <v>114</v>
      </c>
      <c r="U14" s="56" t="s">
        <v>114</v>
      </c>
      <c r="V14" s="57" t="s">
        <v>114</v>
      </c>
      <c r="W14" s="59" t="s">
        <v>114</v>
      </c>
      <c r="X14" s="56" t="s">
        <v>114</v>
      </c>
      <c r="Y14" s="57" t="s">
        <v>114</v>
      </c>
      <c r="Z14" s="59" t="s">
        <v>114</v>
      </c>
      <c r="AA14" s="56" t="s">
        <v>114</v>
      </c>
      <c r="AB14" s="57" t="s">
        <v>114</v>
      </c>
      <c r="AC14" s="92"/>
      <c r="AD14" s="55" t="s">
        <v>114</v>
      </c>
      <c r="AE14" s="59" t="s">
        <v>114</v>
      </c>
      <c r="AF14" s="56" t="s">
        <v>114</v>
      </c>
      <c r="AG14" s="57" t="s">
        <v>114</v>
      </c>
      <c r="AH14" s="59" t="s">
        <v>114</v>
      </c>
      <c r="AI14" s="56" t="s">
        <v>114</v>
      </c>
      <c r="AJ14" s="57" t="s">
        <v>114</v>
      </c>
      <c r="AK14" s="59" t="s">
        <v>114</v>
      </c>
      <c r="AL14" s="56" t="s">
        <v>114</v>
      </c>
      <c r="AM14" s="57" t="s">
        <v>114</v>
      </c>
      <c r="AN14" s="59" t="s">
        <v>114</v>
      </c>
      <c r="AO14" s="56" t="s">
        <v>114</v>
      </c>
      <c r="AP14" s="57" t="s">
        <v>114</v>
      </c>
      <c r="AQ14" s="54"/>
      <c r="AR14" s="59" t="s">
        <v>114</v>
      </c>
      <c r="AS14" s="119" t="s">
        <v>114</v>
      </c>
      <c r="AT14" s="59" t="s">
        <v>114</v>
      </c>
      <c r="AU14" s="119" t="s">
        <v>114</v>
      </c>
      <c r="AV14" s="59" t="s">
        <v>114</v>
      </c>
      <c r="AW14" s="119" t="s">
        <v>114</v>
      </c>
      <c r="AX14" s="59" t="s">
        <v>114</v>
      </c>
      <c r="AY14" s="119" t="s">
        <v>114</v>
      </c>
      <c r="BA14" s="59" t="s">
        <v>114</v>
      </c>
      <c r="BB14" s="119" t="s">
        <v>176</v>
      </c>
      <c r="BC14" s="59" t="s">
        <v>114</v>
      </c>
      <c r="BD14" s="119" t="s">
        <v>114</v>
      </c>
      <c r="BE14" s="59" t="s">
        <v>114</v>
      </c>
      <c r="BF14" s="119" t="s">
        <v>114</v>
      </c>
      <c r="BG14" s="59" t="s">
        <v>114</v>
      </c>
      <c r="BH14" s="119" t="s">
        <v>114</v>
      </c>
      <c r="BI14" s="54"/>
    </row>
    <row r="15" spans="1:61" x14ac:dyDescent="0.25">
      <c r="A15" s="94"/>
      <c r="B15" s="62"/>
      <c r="C15" s="56"/>
      <c r="D15" s="56"/>
      <c r="E15" s="57"/>
      <c r="F15" s="58"/>
      <c r="G15" s="56"/>
      <c r="H15" s="57"/>
      <c r="I15" s="58"/>
      <c r="J15" s="56"/>
      <c r="K15" s="57"/>
      <c r="L15" s="58"/>
      <c r="M15" s="56"/>
      <c r="N15" s="57"/>
      <c r="O15" s="92"/>
      <c r="P15" s="62"/>
      <c r="Q15" s="56"/>
      <c r="R15" s="56"/>
      <c r="S15" s="57"/>
      <c r="T15" s="58"/>
      <c r="U15" s="56"/>
      <c r="V15" s="57"/>
      <c r="W15" s="58"/>
      <c r="X15" s="56"/>
      <c r="Y15" s="57"/>
      <c r="Z15" s="58"/>
      <c r="AA15" s="56"/>
      <c r="AB15" s="57"/>
      <c r="AC15" s="92"/>
      <c r="AD15" s="62"/>
      <c r="AE15" s="56"/>
      <c r="AF15" s="56"/>
      <c r="AG15" s="57"/>
      <c r="AH15" s="58"/>
      <c r="AI15" s="56"/>
      <c r="AJ15" s="57"/>
      <c r="AK15" s="58"/>
      <c r="AL15" s="56"/>
      <c r="AM15" s="57"/>
      <c r="AN15" s="58"/>
      <c r="AO15" s="56"/>
      <c r="AP15" s="57"/>
      <c r="AQ15" s="54"/>
      <c r="AR15" s="59"/>
      <c r="AS15" s="119"/>
      <c r="AT15" s="59"/>
      <c r="AU15" s="119"/>
      <c r="AV15" s="59"/>
      <c r="AW15" s="119"/>
      <c r="AX15" s="59"/>
      <c r="AY15" s="119"/>
      <c r="BA15" s="59"/>
      <c r="BB15" s="119"/>
      <c r="BC15" s="59"/>
      <c r="BD15" s="119"/>
      <c r="BE15" s="59"/>
      <c r="BF15" s="119"/>
      <c r="BG15" s="59"/>
      <c r="BH15" s="119"/>
      <c r="BI15" s="54"/>
    </row>
    <row r="16" spans="1:61" x14ac:dyDescent="0.25">
      <c r="A16" s="94" t="s">
        <v>36</v>
      </c>
      <c r="B16" s="55"/>
      <c r="C16" s="59"/>
      <c r="D16" s="56"/>
      <c r="E16" s="57"/>
      <c r="F16" s="59"/>
      <c r="G16" s="56"/>
      <c r="H16" s="57"/>
      <c r="I16" s="59"/>
      <c r="J16" s="56"/>
      <c r="K16" s="57"/>
      <c r="L16" s="59"/>
      <c r="M16" s="56"/>
      <c r="N16" s="57"/>
      <c r="O16" s="92"/>
      <c r="P16" s="55"/>
      <c r="Q16" s="59"/>
      <c r="R16" s="56"/>
      <c r="S16" s="57"/>
      <c r="T16" s="59"/>
      <c r="U16" s="56"/>
      <c r="V16" s="57"/>
      <c r="W16" s="59"/>
      <c r="X16" s="56"/>
      <c r="Y16" s="57"/>
      <c r="Z16" s="59"/>
      <c r="AA16" s="56"/>
      <c r="AB16" s="57"/>
      <c r="AC16" s="92"/>
      <c r="AD16" s="55"/>
      <c r="AE16" s="59"/>
      <c r="AF16" s="56"/>
      <c r="AG16" s="57"/>
      <c r="AH16" s="59"/>
      <c r="AI16" s="56"/>
      <c r="AJ16" s="57"/>
      <c r="AK16" s="59"/>
      <c r="AL16" s="56"/>
      <c r="AM16" s="57"/>
      <c r="AN16" s="59"/>
      <c r="AO16" s="56"/>
      <c r="AP16" s="57"/>
      <c r="AQ16" s="54"/>
      <c r="AR16" s="59"/>
      <c r="AS16" s="119"/>
      <c r="AT16" s="59"/>
      <c r="AU16" s="119"/>
      <c r="AV16" s="59"/>
      <c r="AW16" s="119"/>
      <c r="AX16" s="59"/>
      <c r="AY16" s="119"/>
      <c r="BA16" s="59"/>
      <c r="BB16" s="119"/>
      <c r="BC16" s="59"/>
      <c r="BD16" s="119"/>
      <c r="BE16" s="59"/>
      <c r="BF16" s="119"/>
      <c r="BG16" s="59"/>
      <c r="BH16" s="119"/>
      <c r="BI16" s="54"/>
    </row>
    <row r="17" spans="1:61" x14ac:dyDescent="0.25">
      <c r="A17" s="93" t="s">
        <v>37</v>
      </c>
      <c r="B17" s="55">
        <v>4166</v>
      </c>
      <c r="C17" s="59">
        <v>6.83</v>
      </c>
      <c r="D17" s="56">
        <v>6.73</v>
      </c>
      <c r="E17" s="57">
        <v>6.92</v>
      </c>
      <c r="F17" s="59">
        <v>6.93</v>
      </c>
      <c r="G17" s="56">
        <v>6.82</v>
      </c>
      <c r="H17" s="57">
        <v>7.04</v>
      </c>
      <c r="I17" s="59">
        <v>6.65</v>
      </c>
      <c r="J17" s="56">
        <v>6.37</v>
      </c>
      <c r="K17" s="57">
        <v>6.92</v>
      </c>
      <c r="L17" s="59">
        <v>6.42</v>
      </c>
      <c r="M17" s="56">
        <v>6.16</v>
      </c>
      <c r="N17" s="57">
        <v>6.69</v>
      </c>
      <c r="O17" s="92"/>
      <c r="P17" s="55">
        <v>4048</v>
      </c>
      <c r="Q17" s="59">
        <v>6.83</v>
      </c>
      <c r="R17" s="56">
        <v>6.73</v>
      </c>
      <c r="S17" s="57">
        <v>6.92</v>
      </c>
      <c r="T17" s="59">
        <v>6.94</v>
      </c>
      <c r="U17" s="56">
        <v>6.84</v>
      </c>
      <c r="V17" s="57">
        <v>7.05</v>
      </c>
      <c r="W17" s="59">
        <v>6.75</v>
      </c>
      <c r="X17" s="56">
        <v>6.47</v>
      </c>
      <c r="Y17" s="57">
        <v>7.02</v>
      </c>
      <c r="Z17" s="59">
        <v>6.35</v>
      </c>
      <c r="AA17" s="56">
        <v>6.08</v>
      </c>
      <c r="AB17" s="57">
        <v>6.62</v>
      </c>
      <c r="AC17" s="92"/>
      <c r="AD17" s="55">
        <v>3879</v>
      </c>
      <c r="AE17" s="59">
        <v>6.74</v>
      </c>
      <c r="AF17" s="56">
        <v>6.63</v>
      </c>
      <c r="AG17" s="57">
        <v>6.85</v>
      </c>
      <c r="AH17" s="59">
        <v>6.84</v>
      </c>
      <c r="AI17" s="56">
        <v>6.72</v>
      </c>
      <c r="AJ17" s="57">
        <v>6.97</v>
      </c>
      <c r="AK17" s="59">
        <v>6.65</v>
      </c>
      <c r="AL17" s="56">
        <v>6.37</v>
      </c>
      <c r="AM17" s="57">
        <v>6.93</v>
      </c>
      <c r="AN17" s="59">
        <v>6.3</v>
      </c>
      <c r="AO17" s="56">
        <v>6.01</v>
      </c>
      <c r="AP17" s="57">
        <v>6.6</v>
      </c>
      <c r="AQ17" s="54"/>
      <c r="AR17" s="59">
        <v>-0.09</v>
      </c>
      <c r="AS17" s="119" t="s">
        <v>176</v>
      </c>
      <c r="AT17" s="59">
        <v>-0.09</v>
      </c>
      <c r="AU17" s="119" t="s">
        <v>176</v>
      </c>
      <c r="AV17" s="59">
        <v>0</v>
      </c>
      <c r="AW17" s="119" t="s">
        <v>176</v>
      </c>
      <c r="AX17" s="59">
        <v>-0.12</v>
      </c>
      <c r="AY17" s="119" t="s">
        <v>176</v>
      </c>
      <c r="BA17" s="59">
        <v>-0.09</v>
      </c>
      <c r="BB17" s="119" t="s">
        <v>176</v>
      </c>
      <c r="BC17" s="59">
        <v>-0.1</v>
      </c>
      <c r="BD17" s="119" t="s">
        <v>176</v>
      </c>
      <c r="BE17" s="59">
        <v>-0.09</v>
      </c>
      <c r="BF17" s="119" t="s">
        <v>176</v>
      </c>
      <c r="BG17" s="59">
        <v>-0.04</v>
      </c>
      <c r="BH17" s="119" t="s">
        <v>176</v>
      </c>
      <c r="BI17" s="54"/>
    </row>
    <row r="18" spans="1:61" x14ac:dyDescent="0.25">
      <c r="A18" s="93" t="s">
        <v>38</v>
      </c>
      <c r="B18" s="55">
        <v>8271</v>
      </c>
      <c r="C18" s="59">
        <v>7.11</v>
      </c>
      <c r="D18" s="56">
        <v>7.04</v>
      </c>
      <c r="E18" s="57">
        <v>7.18</v>
      </c>
      <c r="F18" s="59">
        <v>7.19</v>
      </c>
      <c r="G18" s="56">
        <v>7.11</v>
      </c>
      <c r="H18" s="57">
        <v>7.27</v>
      </c>
      <c r="I18" s="59">
        <v>7.2</v>
      </c>
      <c r="J18" s="56">
        <v>7.03</v>
      </c>
      <c r="K18" s="57">
        <v>7.36</v>
      </c>
      <c r="L18" s="59">
        <v>6.82</v>
      </c>
      <c r="M18" s="56">
        <v>6.65</v>
      </c>
      <c r="N18" s="57">
        <v>7</v>
      </c>
      <c r="O18" s="92"/>
      <c r="P18" s="55">
        <v>7963</v>
      </c>
      <c r="Q18" s="59">
        <v>7.03</v>
      </c>
      <c r="R18" s="56">
        <v>6.96</v>
      </c>
      <c r="S18" s="57">
        <v>7.1</v>
      </c>
      <c r="T18" s="59">
        <v>7.15</v>
      </c>
      <c r="U18" s="56">
        <v>7.06</v>
      </c>
      <c r="V18" s="57">
        <v>7.23</v>
      </c>
      <c r="W18" s="59">
        <v>6.91</v>
      </c>
      <c r="X18" s="56">
        <v>6.7</v>
      </c>
      <c r="Y18" s="57">
        <v>7.12</v>
      </c>
      <c r="Z18" s="59">
        <v>6.76</v>
      </c>
      <c r="AA18" s="56">
        <v>6.58</v>
      </c>
      <c r="AB18" s="57">
        <v>6.94</v>
      </c>
      <c r="AC18" s="92"/>
      <c r="AD18" s="55">
        <v>8173</v>
      </c>
      <c r="AE18" s="59">
        <v>7.06</v>
      </c>
      <c r="AF18" s="56">
        <v>6.98</v>
      </c>
      <c r="AG18" s="57">
        <v>7.13</v>
      </c>
      <c r="AH18" s="59">
        <v>7.13</v>
      </c>
      <c r="AI18" s="56">
        <v>7.05</v>
      </c>
      <c r="AJ18" s="57">
        <v>7.22</v>
      </c>
      <c r="AK18" s="59">
        <v>7.07</v>
      </c>
      <c r="AL18" s="56">
        <v>6.86</v>
      </c>
      <c r="AM18" s="57">
        <v>7.28</v>
      </c>
      <c r="AN18" s="59">
        <v>6.78</v>
      </c>
      <c r="AO18" s="56">
        <v>6.59</v>
      </c>
      <c r="AP18" s="57">
        <v>6.96</v>
      </c>
      <c r="AQ18" s="54"/>
      <c r="AR18" s="59">
        <v>-0.06</v>
      </c>
      <c r="AS18" s="119" t="s">
        <v>176</v>
      </c>
      <c r="AT18" s="59">
        <v>-0.06</v>
      </c>
      <c r="AU18" s="119" t="s">
        <v>176</v>
      </c>
      <c r="AV18" s="59">
        <v>-0.13</v>
      </c>
      <c r="AW18" s="119" t="s">
        <v>176</v>
      </c>
      <c r="AX18" s="59">
        <v>-0.05</v>
      </c>
      <c r="AY18" s="119" t="s">
        <v>176</v>
      </c>
      <c r="BA18" s="59">
        <v>0.02</v>
      </c>
      <c r="BB18" s="119" t="s">
        <v>176</v>
      </c>
      <c r="BC18" s="59">
        <v>-0.02</v>
      </c>
      <c r="BD18" s="119" t="s">
        <v>176</v>
      </c>
      <c r="BE18" s="59">
        <v>0.16</v>
      </c>
      <c r="BF18" s="119" t="s">
        <v>176</v>
      </c>
      <c r="BG18" s="59">
        <v>0.02</v>
      </c>
      <c r="BH18" s="119" t="s">
        <v>176</v>
      </c>
      <c r="BI18" s="54"/>
    </row>
    <row r="19" spans="1:61" x14ac:dyDescent="0.25">
      <c r="A19" s="93" t="s">
        <v>39</v>
      </c>
      <c r="B19" s="55">
        <v>10299</v>
      </c>
      <c r="C19" s="59">
        <v>7.23</v>
      </c>
      <c r="D19" s="56">
        <v>7.17</v>
      </c>
      <c r="E19" s="57">
        <v>7.29</v>
      </c>
      <c r="F19" s="59">
        <v>7.35</v>
      </c>
      <c r="G19" s="56">
        <v>7.29</v>
      </c>
      <c r="H19" s="57">
        <v>7.42</v>
      </c>
      <c r="I19" s="59">
        <v>7.08</v>
      </c>
      <c r="J19" s="56">
        <v>6.89</v>
      </c>
      <c r="K19" s="57">
        <v>7.26</v>
      </c>
      <c r="L19" s="59">
        <v>6.93</v>
      </c>
      <c r="M19" s="56">
        <v>6.79</v>
      </c>
      <c r="N19" s="57">
        <v>7.08</v>
      </c>
      <c r="O19" s="92"/>
      <c r="P19" s="55">
        <v>9860</v>
      </c>
      <c r="Q19" s="59">
        <v>7.24</v>
      </c>
      <c r="R19" s="56">
        <v>7.17</v>
      </c>
      <c r="S19" s="57">
        <v>7.3</v>
      </c>
      <c r="T19" s="59">
        <v>7.37</v>
      </c>
      <c r="U19" s="56">
        <v>7.3</v>
      </c>
      <c r="V19" s="57">
        <v>7.44</v>
      </c>
      <c r="W19" s="59">
        <v>7.13</v>
      </c>
      <c r="X19" s="56">
        <v>6.94</v>
      </c>
      <c r="Y19" s="57">
        <v>7.32</v>
      </c>
      <c r="Z19" s="59">
        <v>6.89</v>
      </c>
      <c r="AA19" s="56">
        <v>6.73</v>
      </c>
      <c r="AB19" s="57">
        <v>7.04</v>
      </c>
      <c r="AC19" s="92"/>
      <c r="AD19" s="55">
        <v>9696</v>
      </c>
      <c r="AE19" s="59">
        <v>7.13</v>
      </c>
      <c r="AF19" s="56">
        <v>7.06</v>
      </c>
      <c r="AG19" s="57">
        <v>7.2</v>
      </c>
      <c r="AH19" s="59">
        <v>7.3</v>
      </c>
      <c r="AI19" s="56">
        <v>7.22</v>
      </c>
      <c r="AJ19" s="57">
        <v>7.37</v>
      </c>
      <c r="AK19" s="59">
        <v>7.09</v>
      </c>
      <c r="AL19" s="56">
        <v>6.93</v>
      </c>
      <c r="AM19" s="57">
        <v>7.26</v>
      </c>
      <c r="AN19" s="59">
        <v>6.64</v>
      </c>
      <c r="AO19" s="56">
        <v>6.45</v>
      </c>
      <c r="AP19" s="57">
        <v>6.82</v>
      </c>
      <c r="AQ19" s="54"/>
      <c r="AR19" s="59">
        <v>-0.1</v>
      </c>
      <c r="AS19" s="119" t="s">
        <v>132</v>
      </c>
      <c r="AT19" s="59">
        <v>-0.06</v>
      </c>
      <c r="AU19" s="119" t="s">
        <v>176</v>
      </c>
      <c r="AV19" s="59">
        <v>0.02</v>
      </c>
      <c r="AW19" s="119" t="s">
        <v>176</v>
      </c>
      <c r="AX19" s="59">
        <v>-0.3</v>
      </c>
      <c r="AY19" s="119" t="s">
        <v>132</v>
      </c>
      <c r="BA19" s="59">
        <v>-0.11</v>
      </c>
      <c r="BB19" s="119" t="s">
        <v>132</v>
      </c>
      <c r="BC19" s="59">
        <v>-7.0000000000000007E-2</v>
      </c>
      <c r="BD19" s="119" t="s">
        <v>176</v>
      </c>
      <c r="BE19" s="59">
        <v>-0.04</v>
      </c>
      <c r="BF19" s="119" t="s">
        <v>176</v>
      </c>
      <c r="BG19" s="59">
        <v>-0.25</v>
      </c>
      <c r="BH19" s="119" t="s">
        <v>132</v>
      </c>
      <c r="BI19" s="54"/>
    </row>
    <row r="20" spans="1:61" x14ac:dyDescent="0.25">
      <c r="A20" s="93" t="s">
        <v>40</v>
      </c>
      <c r="B20" s="55">
        <v>10013</v>
      </c>
      <c r="C20" s="59">
        <v>7.22</v>
      </c>
      <c r="D20" s="56">
        <v>7.16</v>
      </c>
      <c r="E20" s="57">
        <v>7.28</v>
      </c>
      <c r="F20" s="59">
        <v>7.44</v>
      </c>
      <c r="G20" s="56">
        <v>7.37</v>
      </c>
      <c r="H20" s="57">
        <v>7.51</v>
      </c>
      <c r="I20" s="59">
        <v>7.09</v>
      </c>
      <c r="J20" s="56">
        <v>6.9</v>
      </c>
      <c r="K20" s="57">
        <v>7.28</v>
      </c>
      <c r="L20" s="59">
        <v>6.6</v>
      </c>
      <c r="M20" s="56">
        <v>6.45</v>
      </c>
      <c r="N20" s="57">
        <v>6.75</v>
      </c>
      <c r="O20" s="92"/>
      <c r="P20" s="55">
        <v>9534</v>
      </c>
      <c r="Q20" s="59">
        <v>7.24</v>
      </c>
      <c r="R20" s="56">
        <v>7.18</v>
      </c>
      <c r="S20" s="57">
        <v>7.3</v>
      </c>
      <c r="T20" s="59">
        <v>7.42</v>
      </c>
      <c r="U20" s="56">
        <v>7.36</v>
      </c>
      <c r="V20" s="57">
        <v>7.49</v>
      </c>
      <c r="W20" s="59">
        <v>7.24</v>
      </c>
      <c r="X20" s="56">
        <v>7.09</v>
      </c>
      <c r="Y20" s="57">
        <v>7.39</v>
      </c>
      <c r="Z20" s="59">
        <v>6.6</v>
      </c>
      <c r="AA20" s="56">
        <v>6.44</v>
      </c>
      <c r="AB20" s="57">
        <v>6.77</v>
      </c>
      <c r="AC20" s="92"/>
      <c r="AD20" s="55">
        <v>9784</v>
      </c>
      <c r="AE20" s="59">
        <v>7.21</v>
      </c>
      <c r="AF20" s="56">
        <v>7.14</v>
      </c>
      <c r="AG20" s="57">
        <v>7.27</v>
      </c>
      <c r="AH20" s="59">
        <v>7.36</v>
      </c>
      <c r="AI20" s="56">
        <v>7.29</v>
      </c>
      <c r="AJ20" s="57">
        <v>7.43</v>
      </c>
      <c r="AK20" s="59">
        <v>7.12</v>
      </c>
      <c r="AL20" s="56">
        <v>6.94</v>
      </c>
      <c r="AM20" s="57">
        <v>7.3</v>
      </c>
      <c r="AN20" s="59">
        <v>6.75</v>
      </c>
      <c r="AO20" s="56">
        <v>6.58</v>
      </c>
      <c r="AP20" s="57">
        <v>6.92</v>
      </c>
      <c r="AQ20" s="54"/>
      <c r="AR20" s="59">
        <v>-0.01</v>
      </c>
      <c r="AS20" s="119" t="s">
        <v>176</v>
      </c>
      <c r="AT20" s="59">
        <v>-0.08</v>
      </c>
      <c r="AU20" s="119" t="s">
        <v>176</v>
      </c>
      <c r="AV20" s="59">
        <v>0.03</v>
      </c>
      <c r="AW20" s="119" t="s">
        <v>176</v>
      </c>
      <c r="AX20" s="59">
        <v>0.15</v>
      </c>
      <c r="AY20" s="119" t="s">
        <v>176</v>
      </c>
      <c r="BA20" s="59">
        <v>-0.03</v>
      </c>
      <c r="BB20" s="119" t="s">
        <v>176</v>
      </c>
      <c r="BC20" s="59">
        <v>-7.0000000000000007E-2</v>
      </c>
      <c r="BD20" s="119" t="s">
        <v>176</v>
      </c>
      <c r="BE20" s="59">
        <v>-0.12</v>
      </c>
      <c r="BF20" s="119" t="s">
        <v>176</v>
      </c>
      <c r="BG20" s="59">
        <v>0.15</v>
      </c>
      <c r="BH20" s="119" t="s">
        <v>176</v>
      </c>
      <c r="BI20" s="54"/>
    </row>
    <row r="21" spans="1:61" x14ac:dyDescent="0.25">
      <c r="A21" s="93" t="s">
        <v>41</v>
      </c>
      <c r="B21" s="55">
        <v>10051</v>
      </c>
      <c r="C21" s="59">
        <v>7.44</v>
      </c>
      <c r="D21" s="56">
        <v>7.37</v>
      </c>
      <c r="E21" s="57">
        <v>7.5</v>
      </c>
      <c r="F21" s="59">
        <v>7.64</v>
      </c>
      <c r="G21" s="56">
        <v>7.57</v>
      </c>
      <c r="H21" s="57">
        <v>7.71</v>
      </c>
      <c r="I21" s="59">
        <v>7.37</v>
      </c>
      <c r="J21" s="56">
        <v>7.19</v>
      </c>
      <c r="K21" s="57">
        <v>7.54</v>
      </c>
      <c r="L21" s="59">
        <v>6.92</v>
      </c>
      <c r="M21" s="56">
        <v>6.76</v>
      </c>
      <c r="N21" s="57">
        <v>7.08</v>
      </c>
      <c r="O21" s="92"/>
      <c r="P21" s="55">
        <v>9553</v>
      </c>
      <c r="Q21" s="59">
        <v>7.44</v>
      </c>
      <c r="R21" s="56">
        <v>7.37</v>
      </c>
      <c r="S21" s="57">
        <v>7.51</v>
      </c>
      <c r="T21" s="59">
        <v>7.63</v>
      </c>
      <c r="U21" s="56">
        <v>7.56</v>
      </c>
      <c r="V21" s="57">
        <v>7.7</v>
      </c>
      <c r="W21" s="59">
        <v>7.35</v>
      </c>
      <c r="X21" s="56">
        <v>7.13</v>
      </c>
      <c r="Y21" s="57">
        <v>7.57</v>
      </c>
      <c r="Z21" s="59">
        <v>6.97</v>
      </c>
      <c r="AA21" s="56">
        <v>6.8</v>
      </c>
      <c r="AB21" s="57">
        <v>7.14</v>
      </c>
      <c r="AC21" s="92"/>
      <c r="AD21" s="55">
        <v>9780</v>
      </c>
      <c r="AE21" s="59">
        <v>7.45</v>
      </c>
      <c r="AF21" s="56">
        <v>7.38</v>
      </c>
      <c r="AG21" s="57">
        <v>7.51</v>
      </c>
      <c r="AH21" s="59">
        <v>7.71</v>
      </c>
      <c r="AI21" s="56">
        <v>7.64</v>
      </c>
      <c r="AJ21" s="57">
        <v>7.77</v>
      </c>
      <c r="AK21" s="59">
        <v>7.29</v>
      </c>
      <c r="AL21" s="56">
        <v>7.07</v>
      </c>
      <c r="AM21" s="57">
        <v>7.52</v>
      </c>
      <c r="AN21" s="59">
        <v>6.84</v>
      </c>
      <c r="AO21" s="56">
        <v>6.69</v>
      </c>
      <c r="AP21" s="57">
        <v>7</v>
      </c>
      <c r="AQ21" s="54"/>
      <c r="AR21" s="59">
        <v>0.01</v>
      </c>
      <c r="AS21" s="119" t="s">
        <v>176</v>
      </c>
      <c r="AT21" s="59">
        <v>0.06</v>
      </c>
      <c r="AU21" s="119" t="s">
        <v>176</v>
      </c>
      <c r="AV21" s="59">
        <v>-0.08</v>
      </c>
      <c r="AW21" s="119" t="s">
        <v>176</v>
      </c>
      <c r="AX21" s="59">
        <v>-0.08</v>
      </c>
      <c r="AY21" s="119" t="s">
        <v>176</v>
      </c>
      <c r="BA21" s="59">
        <v>0.01</v>
      </c>
      <c r="BB21" s="119" t="s">
        <v>176</v>
      </c>
      <c r="BC21" s="59">
        <v>0.08</v>
      </c>
      <c r="BD21" s="119" t="s">
        <v>176</v>
      </c>
      <c r="BE21" s="59">
        <v>-0.06</v>
      </c>
      <c r="BF21" s="119" t="s">
        <v>176</v>
      </c>
      <c r="BG21" s="59">
        <v>-0.13</v>
      </c>
      <c r="BH21" s="119" t="s">
        <v>176</v>
      </c>
      <c r="BI21" s="54"/>
    </row>
    <row r="22" spans="1:61" x14ac:dyDescent="0.25">
      <c r="A22" s="93" t="s">
        <v>42</v>
      </c>
      <c r="B22" s="55">
        <v>8408</v>
      </c>
      <c r="C22" s="59">
        <v>7.87</v>
      </c>
      <c r="D22" s="56">
        <v>7.82</v>
      </c>
      <c r="E22" s="57">
        <v>7.92</v>
      </c>
      <c r="F22" s="59">
        <v>8.0299999999999994</v>
      </c>
      <c r="G22" s="56">
        <v>7.98</v>
      </c>
      <c r="H22" s="57">
        <v>8.09</v>
      </c>
      <c r="I22" s="59">
        <v>7.85</v>
      </c>
      <c r="J22" s="56">
        <v>7.72</v>
      </c>
      <c r="K22" s="57">
        <v>7.99</v>
      </c>
      <c r="L22" s="59">
        <v>7.46</v>
      </c>
      <c r="M22" s="56">
        <v>7.33</v>
      </c>
      <c r="N22" s="57">
        <v>7.58</v>
      </c>
      <c r="O22" s="92"/>
      <c r="P22" s="55">
        <v>8152</v>
      </c>
      <c r="Q22" s="59">
        <v>7.9</v>
      </c>
      <c r="R22" s="56">
        <v>7.85</v>
      </c>
      <c r="S22" s="57">
        <v>7.95</v>
      </c>
      <c r="T22" s="59">
        <v>8.06</v>
      </c>
      <c r="U22" s="56">
        <v>8.01</v>
      </c>
      <c r="V22" s="57">
        <v>8.1199999999999992</v>
      </c>
      <c r="W22" s="59">
        <v>7.79</v>
      </c>
      <c r="X22" s="56">
        <v>7.65</v>
      </c>
      <c r="Y22" s="57">
        <v>7.93</v>
      </c>
      <c r="Z22" s="59">
        <v>7.52</v>
      </c>
      <c r="AA22" s="56">
        <v>7.4</v>
      </c>
      <c r="AB22" s="57">
        <v>7.64</v>
      </c>
      <c r="AC22" s="92"/>
      <c r="AD22" s="55">
        <v>8364</v>
      </c>
      <c r="AE22" s="59">
        <v>7.89</v>
      </c>
      <c r="AF22" s="56">
        <v>7.84</v>
      </c>
      <c r="AG22" s="57">
        <v>7.94</v>
      </c>
      <c r="AH22" s="59">
        <v>8.0500000000000007</v>
      </c>
      <c r="AI22" s="56">
        <v>7.98</v>
      </c>
      <c r="AJ22" s="57">
        <v>8.11</v>
      </c>
      <c r="AK22" s="59">
        <v>7.9</v>
      </c>
      <c r="AL22" s="56">
        <v>7.76</v>
      </c>
      <c r="AM22" s="57">
        <v>8.0299999999999994</v>
      </c>
      <c r="AN22" s="59">
        <v>7.45</v>
      </c>
      <c r="AO22" s="56">
        <v>7.33</v>
      </c>
      <c r="AP22" s="57">
        <v>7.58</v>
      </c>
      <c r="AQ22" s="54"/>
      <c r="AR22" s="59">
        <v>0.02</v>
      </c>
      <c r="AS22" s="119" t="s">
        <v>176</v>
      </c>
      <c r="AT22" s="59">
        <v>0.01</v>
      </c>
      <c r="AU22" s="119" t="s">
        <v>176</v>
      </c>
      <c r="AV22" s="59">
        <v>0.04</v>
      </c>
      <c r="AW22" s="119" t="s">
        <v>176</v>
      </c>
      <c r="AX22" s="59">
        <v>0</v>
      </c>
      <c r="AY22" s="119" t="s">
        <v>176</v>
      </c>
      <c r="BA22" s="59">
        <v>-0.01</v>
      </c>
      <c r="BB22" s="119" t="s">
        <v>176</v>
      </c>
      <c r="BC22" s="59">
        <v>-0.02</v>
      </c>
      <c r="BD22" s="119" t="s">
        <v>176</v>
      </c>
      <c r="BE22" s="59">
        <v>0.1</v>
      </c>
      <c r="BF22" s="119" t="s">
        <v>176</v>
      </c>
      <c r="BG22" s="59">
        <v>-0.06</v>
      </c>
      <c r="BH22" s="119" t="s">
        <v>176</v>
      </c>
      <c r="BI22" s="54"/>
    </row>
    <row r="23" spans="1:61" x14ac:dyDescent="0.25">
      <c r="A23" s="93" t="s">
        <v>43</v>
      </c>
      <c r="B23" s="55">
        <v>2182</v>
      </c>
      <c r="C23" s="59">
        <v>7.8</v>
      </c>
      <c r="D23" s="56">
        <v>7.7</v>
      </c>
      <c r="E23" s="57">
        <v>7.91</v>
      </c>
      <c r="F23" s="59">
        <v>8.0299999999999994</v>
      </c>
      <c r="G23" s="56">
        <v>7.91</v>
      </c>
      <c r="H23" s="57">
        <v>8.16</v>
      </c>
      <c r="I23" s="59">
        <v>7.84</v>
      </c>
      <c r="J23" s="56">
        <v>7.61</v>
      </c>
      <c r="K23" s="57">
        <v>8.08</v>
      </c>
      <c r="L23" s="59">
        <v>7.52</v>
      </c>
      <c r="M23" s="56">
        <v>7.32</v>
      </c>
      <c r="N23" s="57">
        <v>7.72</v>
      </c>
      <c r="O23" s="92"/>
      <c r="P23" s="55">
        <v>2223</v>
      </c>
      <c r="Q23" s="59">
        <v>7.86</v>
      </c>
      <c r="R23" s="56">
        <v>7.75</v>
      </c>
      <c r="S23" s="57">
        <v>7.97</v>
      </c>
      <c r="T23" s="59">
        <v>7.99</v>
      </c>
      <c r="U23" s="56">
        <v>7.85</v>
      </c>
      <c r="V23" s="57">
        <v>8.1199999999999992</v>
      </c>
      <c r="W23" s="59">
        <v>8.11</v>
      </c>
      <c r="X23" s="56">
        <v>7.89</v>
      </c>
      <c r="Y23" s="57">
        <v>8.32</v>
      </c>
      <c r="Z23" s="59">
        <v>7.6</v>
      </c>
      <c r="AA23" s="56">
        <v>7.39</v>
      </c>
      <c r="AB23" s="57">
        <v>7.82</v>
      </c>
      <c r="AC23" s="92"/>
      <c r="AD23" s="55">
        <v>2428</v>
      </c>
      <c r="AE23" s="59">
        <v>7.82</v>
      </c>
      <c r="AF23" s="56">
        <v>7.71</v>
      </c>
      <c r="AG23" s="57">
        <v>7.92</v>
      </c>
      <c r="AH23" s="59">
        <v>8.16</v>
      </c>
      <c r="AI23" s="56">
        <v>8.0399999999999991</v>
      </c>
      <c r="AJ23" s="57">
        <v>8.2899999999999991</v>
      </c>
      <c r="AK23" s="59">
        <v>7.76</v>
      </c>
      <c r="AL23" s="56">
        <v>7.47</v>
      </c>
      <c r="AM23" s="57">
        <v>8.0500000000000007</v>
      </c>
      <c r="AN23" s="59">
        <v>7.38</v>
      </c>
      <c r="AO23" s="56">
        <v>7.18</v>
      </c>
      <c r="AP23" s="57">
        <v>7.59</v>
      </c>
      <c r="AQ23" s="54"/>
      <c r="AR23" s="59">
        <v>0.01</v>
      </c>
      <c r="AS23" s="119" t="s">
        <v>176</v>
      </c>
      <c r="AT23" s="59">
        <v>0.13</v>
      </c>
      <c r="AU23" s="119" t="s">
        <v>176</v>
      </c>
      <c r="AV23" s="59">
        <v>-0.09</v>
      </c>
      <c r="AW23" s="119" t="s">
        <v>176</v>
      </c>
      <c r="AX23" s="59">
        <v>-0.14000000000000001</v>
      </c>
      <c r="AY23" s="119" t="s">
        <v>176</v>
      </c>
      <c r="BA23" s="59">
        <v>-0.04</v>
      </c>
      <c r="BB23" s="119" t="s">
        <v>176</v>
      </c>
      <c r="BC23" s="59">
        <v>0.18</v>
      </c>
      <c r="BD23" s="119" t="s">
        <v>176</v>
      </c>
      <c r="BE23" s="59">
        <v>-0.35</v>
      </c>
      <c r="BF23" s="119" t="s">
        <v>176</v>
      </c>
      <c r="BG23" s="59">
        <v>-0.22</v>
      </c>
      <c r="BH23" s="119" t="s">
        <v>176</v>
      </c>
      <c r="BI23" s="54"/>
    </row>
    <row r="24" spans="1:61" x14ac:dyDescent="0.25">
      <c r="A24" s="93" t="s">
        <v>44</v>
      </c>
      <c r="B24" s="55">
        <v>399</v>
      </c>
      <c r="C24" s="59">
        <v>6.85</v>
      </c>
      <c r="D24" s="56">
        <v>6.53</v>
      </c>
      <c r="E24" s="57">
        <v>7.17</v>
      </c>
      <c r="F24" s="59">
        <v>8.06</v>
      </c>
      <c r="G24" s="56">
        <v>7.56</v>
      </c>
      <c r="H24" s="57">
        <v>8.56</v>
      </c>
      <c r="I24" s="59">
        <v>7.32</v>
      </c>
      <c r="J24" s="56">
        <v>6.77</v>
      </c>
      <c r="K24" s="57">
        <v>7.87</v>
      </c>
      <c r="L24" s="59">
        <v>6.22</v>
      </c>
      <c r="M24" s="56">
        <v>5.8</v>
      </c>
      <c r="N24" s="57">
        <v>6.65</v>
      </c>
      <c r="O24" s="92"/>
      <c r="P24" s="55">
        <v>414</v>
      </c>
      <c r="Q24" s="59">
        <v>6.66</v>
      </c>
      <c r="R24" s="56">
        <v>6.34</v>
      </c>
      <c r="S24" s="57">
        <v>6.98</v>
      </c>
      <c r="T24" s="59">
        <v>7.86</v>
      </c>
      <c r="U24" s="56">
        <v>7.38</v>
      </c>
      <c r="V24" s="57">
        <v>8.33</v>
      </c>
      <c r="W24" s="59">
        <v>6.87</v>
      </c>
      <c r="X24" s="56">
        <v>6.3</v>
      </c>
      <c r="Y24" s="57">
        <v>7.45</v>
      </c>
      <c r="Z24" s="59">
        <v>6.11</v>
      </c>
      <c r="AA24" s="56">
        <v>5.68</v>
      </c>
      <c r="AB24" s="57">
        <v>6.55</v>
      </c>
      <c r="AC24" s="92"/>
      <c r="AD24" s="55">
        <v>423</v>
      </c>
      <c r="AE24" s="59">
        <v>7.25</v>
      </c>
      <c r="AF24" s="56">
        <v>6.99</v>
      </c>
      <c r="AG24" s="57">
        <v>7.51</v>
      </c>
      <c r="AH24" s="59">
        <v>8.02</v>
      </c>
      <c r="AI24" s="56">
        <v>7.6</v>
      </c>
      <c r="AJ24" s="57">
        <v>8.44</v>
      </c>
      <c r="AK24" s="59">
        <v>7.01</v>
      </c>
      <c r="AL24" s="56">
        <v>6.35</v>
      </c>
      <c r="AM24" s="57">
        <v>7.67</v>
      </c>
      <c r="AN24" s="59">
        <v>6.98</v>
      </c>
      <c r="AO24" s="56">
        <v>6.64</v>
      </c>
      <c r="AP24" s="57">
        <v>7.33</v>
      </c>
      <c r="AQ24" s="54"/>
      <c r="AR24" s="59">
        <v>0.4</v>
      </c>
      <c r="AS24" s="119" t="s">
        <v>176</v>
      </c>
      <c r="AT24" s="59">
        <v>-0.04</v>
      </c>
      <c r="AU24" s="119" t="s">
        <v>176</v>
      </c>
      <c r="AV24" s="59">
        <v>-0.31</v>
      </c>
      <c r="AW24" s="119" t="s">
        <v>176</v>
      </c>
      <c r="AX24" s="59">
        <v>0.76</v>
      </c>
      <c r="AY24" s="119" t="s">
        <v>131</v>
      </c>
      <c r="BA24" s="59">
        <v>0.57999999999999996</v>
      </c>
      <c r="BB24" s="119" t="s">
        <v>131</v>
      </c>
      <c r="BC24" s="59">
        <v>0.17</v>
      </c>
      <c r="BD24" s="119" t="s">
        <v>176</v>
      </c>
      <c r="BE24" s="59">
        <v>0.13</v>
      </c>
      <c r="BF24" s="119" t="s">
        <v>176</v>
      </c>
      <c r="BG24" s="59">
        <v>0.87</v>
      </c>
      <c r="BH24" s="119" t="s">
        <v>131</v>
      </c>
      <c r="BI24" s="54"/>
    </row>
    <row r="25" spans="1:61" x14ac:dyDescent="0.25">
      <c r="A25" s="94"/>
      <c r="B25" s="55"/>
      <c r="C25" s="56"/>
      <c r="D25" s="56"/>
      <c r="E25" s="57"/>
      <c r="F25" s="58"/>
      <c r="G25" s="56"/>
      <c r="H25" s="57"/>
      <c r="I25" s="58"/>
      <c r="J25" s="56"/>
      <c r="K25" s="57"/>
      <c r="L25" s="58"/>
      <c r="M25" s="56"/>
      <c r="N25" s="57"/>
      <c r="O25" s="92"/>
      <c r="P25" s="55"/>
      <c r="Q25" s="56"/>
      <c r="R25" s="56"/>
      <c r="S25" s="57"/>
      <c r="T25" s="58"/>
      <c r="U25" s="56"/>
      <c r="V25" s="57"/>
      <c r="W25" s="58"/>
      <c r="X25" s="56"/>
      <c r="Y25" s="57"/>
      <c r="Z25" s="58"/>
      <c r="AA25" s="56"/>
      <c r="AB25" s="57"/>
      <c r="AC25" s="92"/>
      <c r="AD25" s="55"/>
      <c r="AE25" s="56"/>
      <c r="AF25" s="56"/>
      <c r="AG25" s="57"/>
      <c r="AH25" s="58"/>
      <c r="AI25" s="56"/>
      <c r="AJ25" s="57"/>
      <c r="AK25" s="58"/>
      <c r="AL25" s="56"/>
      <c r="AM25" s="57"/>
      <c r="AN25" s="58"/>
      <c r="AO25" s="56"/>
      <c r="AP25" s="57"/>
      <c r="AQ25" s="54"/>
      <c r="AR25" s="59"/>
      <c r="AS25" s="119"/>
      <c r="AT25" s="59"/>
      <c r="AU25" s="119"/>
      <c r="AV25" s="59"/>
      <c r="AW25" s="119"/>
      <c r="AX25" s="59"/>
      <c r="AY25" s="119"/>
      <c r="BA25" s="59"/>
      <c r="BB25" s="119"/>
      <c r="BC25" s="59"/>
      <c r="BD25" s="119"/>
      <c r="BE25" s="59"/>
      <c r="BF25" s="119"/>
      <c r="BG25" s="59"/>
      <c r="BH25" s="119"/>
      <c r="BI25" s="54"/>
    </row>
    <row r="26" spans="1:61" x14ac:dyDescent="0.25">
      <c r="A26" s="94" t="s">
        <v>45</v>
      </c>
      <c r="B26" s="55"/>
      <c r="C26" s="56"/>
      <c r="D26" s="56"/>
      <c r="E26" s="57"/>
      <c r="F26" s="58"/>
      <c r="G26" s="56"/>
      <c r="H26" s="57"/>
      <c r="I26" s="58"/>
      <c r="J26" s="56"/>
      <c r="K26" s="57"/>
      <c r="L26" s="58"/>
      <c r="M26" s="56"/>
      <c r="N26" s="57"/>
      <c r="O26" s="92"/>
      <c r="P26" s="55"/>
      <c r="Q26" s="56"/>
      <c r="R26" s="56"/>
      <c r="S26" s="57"/>
      <c r="T26" s="58"/>
      <c r="U26" s="56"/>
      <c r="V26" s="57"/>
      <c r="W26" s="58"/>
      <c r="X26" s="56"/>
      <c r="Y26" s="57"/>
      <c r="Z26" s="58"/>
      <c r="AA26" s="56"/>
      <c r="AB26" s="57"/>
      <c r="AC26" s="92"/>
      <c r="AD26" s="55"/>
      <c r="AE26" s="56"/>
      <c r="AF26" s="56"/>
      <c r="AG26" s="57"/>
      <c r="AH26" s="58"/>
      <c r="AI26" s="56"/>
      <c r="AJ26" s="57"/>
      <c r="AK26" s="58"/>
      <c r="AL26" s="56"/>
      <c r="AM26" s="57"/>
      <c r="AN26" s="58"/>
      <c r="AO26" s="56"/>
      <c r="AP26" s="57"/>
      <c r="AQ26" s="54"/>
      <c r="AR26" s="59"/>
      <c r="AS26" s="119"/>
      <c r="AT26" s="59"/>
      <c r="AU26" s="119"/>
      <c r="AV26" s="59"/>
      <c r="AW26" s="119"/>
      <c r="AX26" s="59"/>
      <c r="AY26" s="119"/>
      <c r="BA26" s="59"/>
      <c r="BB26" s="119"/>
      <c r="BC26" s="59"/>
      <c r="BD26" s="119"/>
      <c r="BE26" s="59"/>
      <c r="BF26" s="119"/>
      <c r="BG26" s="59"/>
      <c r="BH26" s="119"/>
      <c r="BI26" s="54"/>
    </row>
    <row r="27" spans="1:61" x14ac:dyDescent="0.25">
      <c r="A27" s="93" t="s">
        <v>46</v>
      </c>
      <c r="B27" s="55">
        <v>12437</v>
      </c>
      <c r="C27" s="59">
        <v>6.98</v>
      </c>
      <c r="D27" s="56">
        <v>6.92</v>
      </c>
      <c r="E27" s="57">
        <v>7.04</v>
      </c>
      <c r="F27" s="59">
        <v>7.06</v>
      </c>
      <c r="G27" s="56">
        <v>6.99</v>
      </c>
      <c r="H27" s="57">
        <v>7.13</v>
      </c>
      <c r="I27" s="59">
        <v>6.97</v>
      </c>
      <c r="J27" s="56">
        <v>6.83</v>
      </c>
      <c r="K27" s="57">
        <v>7.12</v>
      </c>
      <c r="L27" s="59">
        <v>6.67</v>
      </c>
      <c r="M27" s="56">
        <v>6.53</v>
      </c>
      <c r="N27" s="57">
        <v>6.82</v>
      </c>
      <c r="O27" s="92"/>
      <c r="P27" s="55">
        <v>12011</v>
      </c>
      <c r="Q27" s="59">
        <v>6.94</v>
      </c>
      <c r="R27" s="56">
        <v>6.88</v>
      </c>
      <c r="S27" s="57">
        <v>7</v>
      </c>
      <c r="T27" s="59">
        <v>7.05</v>
      </c>
      <c r="U27" s="56">
        <v>6.98</v>
      </c>
      <c r="V27" s="57">
        <v>7.11</v>
      </c>
      <c r="W27" s="59">
        <v>6.84</v>
      </c>
      <c r="X27" s="56">
        <v>6.67</v>
      </c>
      <c r="Y27" s="57">
        <v>7.01</v>
      </c>
      <c r="Z27" s="59">
        <v>6.6</v>
      </c>
      <c r="AA27" s="56">
        <v>6.45</v>
      </c>
      <c r="AB27" s="57">
        <v>6.75</v>
      </c>
      <c r="AC27" s="92"/>
      <c r="AD27" s="55">
        <v>12052</v>
      </c>
      <c r="AE27" s="59">
        <v>6.91</v>
      </c>
      <c r="AF27" s="56">
        <v>6.85</v>
      </c>
      <c r="AG27" s="57">
        <v>6.98</v>
      </c>
      <c r="AH27" s="59">
        <v>6.99</v>
      </c>
      <c r="AI27" s="56">
        <v>6.92</v>
      </c>
      <c r="AJ27" s="57">
        <v>7.07</v>
      </c>
      <c r="AK27" s="59">
        <v>6.92</v>
      </c>
      <c r="AL27" s="56">
        <v>6.75</v>
      </c>
      <c r="AM27" s="57">
        <v>7.09</v>
      </c>
      <c r="AN27" s="59">
        <v>6.59</v>
      </c>
      <c r="AO27" s="56">
        <v>6.43</v>
      </c>
      <c r="AP27" s="57">
        <v>6.75</v>
      </c>
      <c r="AQ27" s="54"/>
      <c r="AR27" s="59">
        <v>-7.0000000000000007E-2</v>
      </c>
      <c r="AS27" s="119" t="s">
        <v>176</v>
      </c>
      <c r="AT27" s="59">
        <v>-7.0000000000000007E-2</v>
      </c>
      <c r="AU27" s="119" t="s">
        <v>176</v>
      </c>
      <c r="AV27" s="59">
        <v>-0.05</v>
      </c>
      <c r="AW27" s="119" t="s">
        <v>176</v>
      </c>
      <c r="AX27" s="59">
        <v>-0.09</v>
      </c>
      <c r="AY27" s="119" t="s">
        <v>176</v>
      </c>
      <c r="BA27" s="59">
        <v>-0.03</v>
      </c>
      <c r="BB27" s="119" t="s">
        <v>176</v>
      </c>
      <c r="BC27" s="59">
        <v>-0.05</v>
      </c>
      <c r="BD27" s="119" t="s">
        <v>176</v>
      </c>
      <c r="BE27" s="59">
        <v>0.08</v>
      </c>
      <c r="BF27" s="119" t="s">
        <v>176</v>
      </c>
      <c r="BG27" s="59">
        <v>-0.01</v>
      </c>
      <c r="BH27" s="119" t="s">
        <v>176</v>
      </c>
      <c r="BI27" s="54"/>
    </row>
    <row r="28" spans="1:61" x14ac:dyDescent="0.25">
      <c r="A28" s="93" t="s">
        <v>47</v>
      </c>
      <c r="B28" s="55">
        <v>20312</v>
      </c>
      <c r="C28" s="59">
        <v>7.22</v>
      </c>
      <c r="D28" s="56">
        <v>7.18</v>
      </c>
      <c r="E28" s="57">
        <v>7.27</v>
      </c>
      <c r="F28" s="59">
        <v>7.4</v>
      </c>
      <c r="G28" s="56">
        <v>7.35</v>
      </c>
      <c r="H28" s="57">
        <v>7.45</v>
      </c>
      <c r="I28" s="59">
        <v>7.08</v>
      </c>
      <c r="J28" s="56">
        <v>6.95</v>
      </c>
      <c r="K28" s="57">
        <v>7.21</v>
      </c>
      <c r="L28" s="59">
        <v>6.76</v>
      </c>
      <c r="M28" s="56">
        <v>6.65</v>
      </c>
      <c r="N28" s="57">
        <v>6.86</v>
      </c>
      <c r="O28" s="92"/>
      <c r="P28" s="55">
        <v>19394</v>
      </c>
      <c r="Q28" s="59">
        <v>7.24</v>
      </c>
      <c r="R28" s="56">
        <v>7.19</v>
      </c>
      <c r="S28" s="57">
        <v>7.28</v>
      </c>
      <c r="T28" s="59">
        <v>7.4</v>
      </c>
      <c r="U28" s="56">
        <v>7.35</v>
      </c>
      <c r="V28" s="57">
        <v>7.45</v>
      </c>
      <c r="W28" s="59">
        <v>7.19</v>
      </c>
      <c r="X28" s="56">
        <v>7.07</v>
      </c>
      <c r="Y28" s="57">
        <v>7.31</v>
      </c>
      <c r="Z28" s="59">
        <v>6.74</v>
      </c>
      <c r="AA28" s="56">
        <v>6.63</v>
      </c>
      <c r="AB28" s="57">
        <v>6.86</v>
      </c>
      <c r="AC28" s="92"/>
      <c r="AD28" s="55">
        <v>19480</v>
      </c>
      <c r="AE28" s="59">
        <v>7.17</v>
      </c>
      <c r="AF28" s="56">
        <v>7.12</v>
      </c>
      <c r="AG28" s="57">
        <v>7.21</v>
      </c>
      <c r="AH28" s="59">
        <v>7.33</v>
      </c>
      <c r="AI28" s="56">
        <v>7.28</v>
      </c>
      <c r="AJ28" s="57">
        <v>7.38</v>
      </c>
      <c r="AK28" s="59">
        <v>7.11</v>
      </c>
      <c r="AL28" s="56">
        <v>6.99</v>
      </c>
      <c r="AM28" s="57">
        <v>7.23</v>
      </c>
      <c r="AN28" s="59">
        <v>6.7</v>
      </c>
      <c r="AO28" s="56">
        <v>6.57</v>
      </c>
      <c r="AP28" s="57">
        <v>6.82</v>
      </c>
      <c r="AQ28" s="54"/>
      <c r="AR28" s="59">
        <v>-0.06</v>
      </c>
      <c r="AS28" s="119" t="s">
        <v>176</v>
      </c>
      <c r="AT28" s="59">
        <v>-7.0000000000000007E-2</v>
      </c>
      <c r="AU28" s="119" t="s">
        <v>176</v>
      </c>
      <c r="AV28" s="59">
        <v>0.03</v>
      </c>
      <c r="AW28" s="119" t="s">
        <v>176</v>
      </c>
      <c r="AX28" s="59">
        <v>-0.06</v>
      </c>
      <c r="AY28" s="119" t="s">
        <v>176</v>
      </c>
      <c r="BA28" s="59">
        <v>-7.0000000000000007E-2</v>
      </c>
      <c r="BB28" s="119" t="s">
        <v>132</v>
      </c>
      <c r="BC28" s="59">
        <v>-7.0000000000000007E-2</v>
      </c>
      <c r="BD28" s="119" t="s">
        <v>176</v>
      </c>
      <c r="BE28" s="59">
        <v>-0.08</v>
      </c>
      <c r="BF28" s="119" t="s">
        <v>176</v>
      </c>
      <c r="BG28" s="59">
        <v>-0.05</v>
      </c>
      <c r="BH28" s="119" t="s">
        <v>176</v>
      </c>
      <c r="BI28" s="54"/>
    </row>
    <row r="29" spans="1:61" x14ac:dyDescent="0.25">
      <c r="A29" s="93" t="s">
        <v>48</v>
      </c>
      <c r="B29" s="55">
        <v>18459</v>
      </c>
      <c r="C29" s="59">
        <v>7.65</v>
      </c>
      <c r="D29" s="56">
        <v>7.61</v>
      </c>
      <c r="E29" s="57">
        <v>7.69</v>
      </c>
      <c r="F29" s="59">
        <v>7.83</v>
      </c>
      <c r="G29" s="56">
        <v>7.79</v>
      </c>
      <c r="H29" s="57">
        <v>7.88</v>
      </c>
      <c r="I29" s="59">
        <v>7.61</v>
      </c>
      <c r="J29" s="56">
        <v>7.5</v>
      </c>
      <c r="K29" s="57">
        <v>7.72</v>
      </c>
      <c r="L29" s="59">
        <v>7.18</v>
      </c>
      <c r="M29" s="56">
        <v>7.07</v>
      </c>
      <c r="N29" s="57">
        <v>7.28</v>
      </c>
      <c r="O29" s="92"/>
      <c r="P29" s="55">
        <v>17705</v>
      </c>
      <c r="Q29" s="59">
        <v>7.66</v>
      </c>
      <c r="R29" s="56">
        <v>7.62</v>
      </c>
      <c r="S29" s="57">
        <v>7.7</v>
      </c>
      <c r="T29" s="59">
        <v>7.84</v>
      </c>
      <c r="U29" s="56">
        <v>7.79</v>
      </c>
      <c r="V29" s="57">
        <v>7.88</v>
      </c>
      <c r="W29" s="59">
        <v>7.57</v>
      </c>
      <c r="X29" s="56">
        <v>7.44</v>
      </c>
      <c r="Y29" s="57">
        <v>7.7</v>
      </c>
      <c r="Z29" s="59">
        <v>7.24</v>
      </c>
      <c r="AA29" s="56">
        <v>7.13</v>
      </c>
      <c r="AB29" s="57">
        <v>7.34</v>
      </c>
      <c r="AC29" s="92"/>
      <c r="AD29" s="55">
        <v>18144</v>
      </c>
      <c r="AE29" s="59">
        <v>7.66</v>
      </c>
      <c r="AF29" s="56">
        <v>7.62</v>
      </c>
      <c r="AG29" s="57">
        <v>7.7</v>
      </c>
      <c r="AH29" s="59">
        <v>7.87</v>
      </c>
      <c r="AI29" s="56">
        <v>7.82</v>
      </c>
      <c r="AJ29" s="57">
        <v>7.92</v>
      </c>
      <c r="AK29" s="59">
        <v>7.6</v>
      </c>
      <c r="AL29" s="56">
        <v>7.47</v>
      </c>
      <c r="AM29" s="57">
        <v>7.73</v>
      </c>
      <c r="AN29" s="59">
        <v>7.13</v>
      </c>
      <c r="AO29" s="56">
        <v>7.02</v>
      </c>
      <c r="AP29" s="57">
        <v>7.23</v>
      </c>
      <c r="AQ29" s="54"/>
      <c r="AR29" s="59">
        <v>0.01</v>
      </c>
      <c r="AS29" s="119" t="s">
        <v>176</v>
      </c>
      <c r="AT29" s="59">
        <v>0.04</v>
      </c>
      <c r="AU29" s="119" t="s">
        <v>176</v>
      </c>
      <c r="AV29" s="59">
        <v>-0.01</v>
      </c>
      <c r="AW29" s="119" t="s">
        <v>176</v>
      </c>
      <c r="AX29" s="59">
        <v>-0.05</v>
      </c>
      <c r="AY29" s="119" t="s">
        <v>176</v>
      </c>
      <c r="BA29" s="59">
        <v>0</v>
      </c>
      <c r="BB29" s="119" t="s">
        <v>176</v>
      </c>
      <c r="BC29" s="59">
        <v>0.03</v>
      </c>
      <c r="BD29" s="119" t="s">
        <v>176</v>
      </c>
      <c r="BE29" s="59">
        <v>0.03</v>
      </c>
      <c r="BF29" s="119" t="s">
        <v>176</v>
      </c>
      <c r="BG29" s="59">
        <v>-0.11</v>
      </c>
      <c r="BH29" s="119" t="s">
        <v>176</v>
      </c>
      <c r="BI29" s="54"/>
    </row>
    <row r="30" spans="1:61" x14ac:dyDescent="0.25">
      <c r="A30" s="93" t="s">
        <v>49</v>
      </c>
      <c r="B30" s="55">
        <v>2581</v>
      </c>
      <c r="C30" s="59">
        <v>7.65</v>
      </c>
      <c r="D30" s="56">
        <v>7.54</v>
      </c>
      <c r="E30" s="57">
        <v>7.75</v>
      </c>
      <c r="F30" s="59">
        <v>8.0399999999999991</v>
      </c>
      <c r="G30" s="56">
        <v>7.91</v>
      </c>
      <c r="H30" s="57">
        <v>8.16</v>
      </c>
      <c r="I30" s="59">
        <v>7.75</v>
      </c>
      <c r="J30" s="56">
        <v>7.53</v>
      </c>
      <c r="K30" s="57">
        <v>7.96</v>
      </c>
      <c r="L30" s="59">
        <v>7.23</v>
      </c>
      <c r="M30" s="56">
        <v>7.03</v>
      </c>
      <c r="N30" s="57">
        <v>7.42</v>
      </c>
      <c r="O30" s="92"/>
      <c r="P30" s="55">
        <v>2637</v>
      </c>
      <c r="Q30" s="59">
        <v>7.66</v>
      </c>
      <c r="R30" s="56">
        <v>7.55</v>
      </c>
      <c r="S30" s="57">
        <v>7.77</v>
      </c>
      <c r="T30" s="59">
        <v>7.97</v>
      </c>
      <c r="U30" s="56">
        <v>7.84</v>
      </c>
      <c r="V30" s="57">
        <v>8.1</v>
      </c>
      <c r="W30" s="59">
        <v>7.96</v>
      </c>
      <c r="X30" s="56">
        <v>7.74</v>
      </c>
      <c r="Y30" s="57">
        <v>8.18</v>
      </c>
      <c r="Z30" s="59">
        <v>7.26</v>
      </c>
      <c r="AA30" s="56">
        <v>7.05</v>
      </c>
      <c r="AB30" s="57">
        <v>7.46</v>
      </c>
      <c r="AC30" s="92"/>
      <c r="AD30" s="55">
        <v>2851</v>
      </c>
      <c r="AE30" s="59">
        <v>7.74</v>
      </c>
      <c r="AF30" s="56">
        <v>7.64</v>
      </c>
      <c r="AG30" s="57">
        <v>7.84</v>
      </c>
      <c r="AH30" s="59">
        <v>8.15</v>
      </c>
      <c r="AI30" s="56">
        <v>8.0399999999999991</v>
      </c>
      <c r="AJ30" s="57">
        <v>8.27</v>
      </c>
      <c r="AK30" s="59">
        <v>7.67</v>
      </c>
      <c r="AL30" s="56">
        <v>7.4</v>
      </c>
      <c r="AM30" s="57">
        <v>7.94</v>
      </c>
      <c r="AN30" s="59">
        <v>7.3</v>
      </c>
      <c r="AO30" s="56">
        <v>7.12</v>
      </c>
      <c r="AP30" s="57">
        <v>7.47</v>
      </c>
      <c r="AQ30" s="54"/>
      <c r="AR30" s="59">
        <v>0.09</v>
      </c>
      <c r="AS30" s="119" t="s">
        <v>176</v>
      </c>
      <c r="AT30" s="59">
        <v>0.12</v>
      </c>
      <c r="AU30" s="119" t="s">
        <v>176</v>
      </c>
      <c r="AV30" s="59">
        <v>-0.08</v>
      </c>
      <c r="AW30" s="119" t="s">
        <v>176</v>
      </c>
      <c r="AX30" s="59">
        <v>7.0000000000000007E-2</v>
      </c>
      <c r="AY30" s="119" t="s">
        <v>176</v>
      </c>
      <c r="BA30" s="59">
        <v>7.0000000000000007E-2</v>
      </c>
      <c r="BB30" s="119" t="s">
        <v>176</v>
      </c>
      <c r="BC30" s="59">
        <v>0.18</v>
      </c>
      <c r="BD30" s="119" t="s">
        <v>131</v>
      </c>
      <c r="BE30" s="59">
        <v>-0.28999999999999998</v>
      </c>
      <c r="BF30" s="119" t="s">
        <v>176</v>
      </c>
      <c r="BG30" s="59">
        <v>0.04</v>
      </c>
      <c r="BH30" s="119" t="s">
        <v>176</v>
      </c>
      <c r="BI30" s="54"/>
    </row>
    <row r="31" spans="1:61" x14ac:dyDescent="0.25">
      <c r="A31" s="94"/>
      <c r="B31" s="55"/>
      <c r="C31" s="56"/>
      <c r="D31" s="56"/>
      <c r="E31" s="57"/>
      <c r="F31" s="58"/>
      <c r="G31" s="56"/>
      <c r="H31" s="57"/>
      <c r="I31" s="58"/>
      <c r="J31" s="56"/>
      <c r="K31" s="57"/>
      <c r="L31" s="58"/>
      <c r="M31" s="56"/>
      <c r="N31" s="57"/>
      <c r="O31" s="92"/>
      <c r="P31" s="55"/>
      <c r="Q31" s="56"/>
      <c r="R31" s="56"/>
      <c r="S31" s="57"/>
      <c r="T31" s="58"/>
      <c r="U31" s="56"/>
      <c r="V31" s="57"/>
      <c r="W31" s="58"/>
      <c r="X31" s="56"/>
      <c r="Y31" s="57"/>
      <c r="Z31" s="58"/>
      <c r="AA31" s="56"/>
      <c r="AB31" s="57"/>
      <c r="AC31" s="92"/>
      <c r="AD31" s="55"/>
      <c r="AE31" s="56"/>
      <c r="AF31" s="56"/>
      <c r="AG31" s="57"/>
      <c r="AH31" s="58"/>
      <c r="AI31" s="56"/>
      <c r="AJ31" s="57"/>
      <c r="AK31" s="58"/>
      <c r="AL31" s="56"/>
      <c r="AM31" s="57"/>
      <c r="AN31" s="58"/>
      <c r="AO31" s="56"/>
      <c r="AP31" s="57"/>
      <c r="AQ31" s="54"/>
      <c r="AR31" s="59"/>
      <c r="AS31" s="119"/>
      <c r="AT31" s="59"/>
      <c r="AU31" s="119"/>
      <c r="AV31" s="59"/>
      <c r="AW31" s="119"/>
      <c r="AX31" s="59"/>
      <c r="AY31" s="119"/>
      <c r="BA31" s="59"/>
      <c r="BB31" s="119"/>
      <c r="BC31" s="59"/>
      <c r="BD31" s="119"/>
      <c r="BE31" s="59"/>
      <c r="BF31" s="119"/>
      <c r="BG31" s="59"/>
      <c r="BH31" s="119"/>
      <c r="BI31" s="54"/>
    </row>
    <row r="32" spans="1:61" x14ac:dyDescent="0.25">
      <c r="A32" s="94" t="s">
        <v>177</v>
      </c>
      <c r="B32" s="55"/>
      <c r="C32" s="56"/>
      <c r="D32" s="56"/>
      <c r="E32" s="57"/>
      <c r="F32" s="58"/>
      <c r="G32" s="56"/>
      <c r="H32" s="57"/>
      <c r="I32" s="58"/>
      <c r="J32" s="56"/>
      <c r="K32" s="57"/>
      <c r="L32" s="58"/>
      <c r="M32" s="56"/>
      <c r="N32" s="57"/>
      <c r="O32" s="92"/>
      <c r="P32" s="55"/>
      <c r="Q32" s="56"/>
      <c r="R32" s="56"/>
      <c r="S32" s="57"/>
      <c r="T32" s="58"/>
      <c r="U32" s="56"/>
      <c r="V32" s="57"/>
      <c r="W32" s="58"/>
      <c r="X32" s="56"/>
      <c r="Y32" s="57"/>
      <c r="Z32" s="58"/>
      <c r="AA32" s="56"/>
      <c r="AB32" s="57"/>
      <c r="AC32" s="92"/>
      <c r="AD32" s="55"/>
      <c r="AE32" s="56"/>
      <c r="AF32" s="56"/>
      <c r="AG32" s="57"/>
      <c r="AH32" s="58"/>
      <c r="AI32" s="56"/>
      <c r="AJ32" s="57"/>
      <c r="AK32" s="58"/>
      <c r="AL32" s="56"/>
      <c r="AM32" s="57"/>
      <c r="AN32" s="58"/>
      <c r="AO32" s="56"/>
      <c r="AP32" s="57"/>
      <c r="AQ32" s="54"/>
      <c r="AR32" s="59"/>
      <c r="AS32" s="119"/>
      <c r="AT32" s="59"/>
      <c r="AU32" s="119"/>
      <c r="AV32" s="59"/>
      <c r="AW32" s="119"/>
      <c r="AX32" s="59"/>
      <c r="AY32" s="119"/>
      <c r="BA32" s="59"/>
      <c r="BB32" s="119"/>
      <c r="BC32" s="59"/>
      <c r="BD32" s="119"/>
      <c r="BE32" s="59"/>
      <c r="BF32" s="119"/>
      <c r="BG32" s="59"/>
      <c r="BH32" s="119"/>
      <c r="BI32" s="54"/>
    </row>
    <row r="33" spans="1:61" x14ac:dyDescent="0.25">
      <c r="A33" s="93" t="s">
        <v>178</v>
      </c>
      <c r="B33" s="55">
        <v>44787</v>
      </c>
      <c r="C33" s="59">
        <v>7.52</v>
      </c>
      <c r="D33" s="56">
        <v>7.49</v>
      </c>
      <c r="E33" s="57">
        <v>7.55</v>
      </c>
      <c r="F33" s="59">
        <v>7.58</v>
      </c>
      <c r="G33" s="56">
        <v>7.55</v>
      </c>
      <c r="H33" s="57">
        <v>7.61</v>
      </c>
      <c r="I33" s="59">
        <v>7.48</v>
      </c>
      <c r="J33" s="56">
        <v>7.4</v>
      </c>
      <c r="K33" s="57">
        <v>7.55</v>
      </c>
      <c r="L33" s="59">
        <v>7.34</v>
      </c>
      <c r="M33" s="56">
        <v>7.27</v>
      </c>
      <c r="N33" s="57">
        <v>7.42</v>
      </c>
      <c r="O33" s="92"/>
      <c r="P33" s="55">
        <v>42825</v>
      </c>
      <c r="Q33" s="59">
        <v>7.53</v>
      </c>
      <c r="R33" s="56">
        <v>7.5</v>
      </c>
      <c r="S33" s="57">
        <v>7.55</v>
      </c>
      <c r="T33" s="59">
        <v>7.59</v>
      </c>
      <c r="U33" s="56">
        <v>7.56</v>
      </c>
      <c r="V33" s="57">
        <v>7.62</v>
      </c>
      <c r="W33" s="59">
        <v>7.48</v>
      </c>
      <c r="X33" s="56">
        <v>7.41</v>
      </c>
      <c r="Y33" s="57">
        <v>7.56</v>
      </c>
      <c r="Z33" s="59">
        <v>7.33</v>
      </c>
      <c r="AA33" s="56">
        <v>7.25</v>
      </c>
      <c r="AB33" s="57">
        <v>7.4</v>
      </c>
      <c r="AC33" s="92"/>
      <c r="AD33" s="55">
        <v>43217</v>
      </c>
      <c r="AE33" s="59">
        <v>7.54</v>
      </c>
      <c r="AF33" s="56">
        <v>7.51</v>
      </c>
      <c r="AG33" s="57">
        <v>7.57</v>
      </c>
      <c r="AH33" s="59">
        <v>7.6</v>
      </c>
      <c r="AI33" s="56">
        <v>7.57</v>
      </c>
      <c r="AJ33" s="57">
        <v>7.63</v>
      </c>
      <c r="AK33" s="59">
        <v>7.49</v>
      </c>
      <c r="AL33" s="56">
        <v>7.41</v>
      </c>
      <c r="AM33" s="57">
        <v>7.56</v>
      </c>
      <c r="AN33" s="59">
        <v>7.35</v>
      </c>
      <c r="AO33" s="56">
        <v>7.28</v>
      </c>
      <c r="AP33" s="57">
        <v>7.43</v>
      </c>
      <c r="AQ33" s="54"/>
      <c r="AR33" s="59">
        <v>0.02</v>
      </c>
      <c r="AS33" s="119" t="s">
        <v>176</v>
      </c>
      <c r="AT33" s="59">
        <v>0.02</v>
      </c>
      <c r="AU33" s="119" t="s">
        <v>176</v>
      </c>
      <c r="AV33" s="59">
        <v>0.01</v>
      </c>
      <c r="AW33" s="119" t="s">
        <v>176</v>
      </c>
      <c r="AX33" s="59">
        <v>0.01</v>
      </c>
      <c r="AY33" s="119" t="s">
        <v>176</v>
      </c>
      <c r="BA33" s="59">
        <v>0.02</v>
      </c>
      <c r="BB33" s="119" t="s">
        <v>176</v>
      </c>
      <c r="BC33" s="59">
        <v>0.01</v>
      </c>
      <c r="BD33" s="119" t="s">
        <v>176</v>
      </c>
      <c r="BE33" s="59">
        <v>0</v>
      </c>
      <c r="BF33" s="119" t="s">
        <v>176</v>
      </c>
      <c r="BG33" s="59">
        <v>0.03</v>
      </c>
      <c r="BH33" s="119" t="s">
        <v>176</v>
      </c>
      <c r="BI33" s="54"/>
    </row>
    <row r="34" spans="1:61" x14ac:dyDescent="0.25">
      <c r="A34" s="93" t="s">
        <v>179</v>
      </c>
      <c r="B34" s="55">
        <v>6727</v>
      </c>
      <c r="C34" s="59">
        <v>6.44</v>
      </c>
      <c r="D34" s="56">
        <v>6.35</v>
      </c>
      <c r="E34" s="57">
        <v>6.53</v>
      </c>
      <c r="F34" s="59">
        <v>6.68</v>
      </c>
      <c r="G34" s="56">
        <v>6.56</v>
      </c>
      <c r="H34" s="57">
        <v>6.8</v>
      </c>
      <c r="I34" s="59">
        <v>6.61</v>
      </c>
      <c r="J34" s="56">
        <v>6.39</v>
      </c>
      <c r="K34" s="57">
        <v>6.83</v>
      </c>
      <c r="L34" s="59">
        <v>6.1</v>
      </c>
      <c r="M34" s="56">
        <v>5.95</v>
      </c>
      <c r="N34" s="57">
        <v>6.25</v>
      </c>
      <c r="O34" s="92"/>
      <c r="P34" s="55">
        <v>6695</v>
      </c>
      <c r="Q34" s="59">
        <v>6.4</v>
      </c>
      <c r="R34" s="56">
        <v>6.31</v>
      </c>
      <c r="S34" s="57">
        <v>6.5</v>
      </c>
      <c r="T34" s="59">
        <v>6.57</v>
      </c>
      <c r="U34" s="56">
        <v>6.45</v>
      </c>
      <c r="V34" s="57">
        <v>6.7</v>
      </c>
      <c r="W34" s="59">
        <v>6.62</v>
      </c>
      <c r="X34" s="56">
        <v>6.38</v>
      </c>
      <c r="Y34" s="57">
        <v>6.85</v>
      </c>
      <c r="Z34" s="59">
        <v>6.13</v>
      </c>
      <c r="AA34" s="56">
        <v>5.97</v>
      </c>
      <c r="AB34" s="57">
        <v>6.29</v>
      </c>
      <c r="AC34" s="92"/>
      <c r="AD34" s="55">
        <v>6902</v>
      </c>
      <c r="AE34" s="59">
        <v>6.35</v>
      </c>
      <c r="AF34" s="56">
        <v>6.25</v>
      </c>
      <c r="AG34" s="57">
        <v>6.44</v>
      </c>
      <c r="AH34" s="59">
        <v>6.51</v>
      </c>
      <c r="AI34" s="56">
        <v>6.38</v>
      </c>
      <c r="AJ34" s="57">
        <v>6.65</v>
      </c>
      <c r="AK34" s="59">
        <v>6.56</v>
      </c>
      <c r="AL34" s="56">
        <v>6.33</v>
      </c>
      <c r="AM34" s="57">
        <v>6.79</v>
      </c>
      <c r="AN34" s="59">
        <v>6.08</v>
      </c>
      <c r="AO34" s="56">
        <v>5.93</v>
      </c>
      <c r="AP34" s="57">
        <v>6.23</v>
      </c>
      <c r="AQ34" s="54"/>
      <c r="AR34" s="59">
        <v>-0.09</v>
      </c>
      <c r="AS34" s="119" t="s">
        <v>176</v>
      </c>
      <c r="AT34" s="59">
        <v>-0.17</v>
      </c>
      <c r="AU34" s="119" t="s">
        <v>176</v>
      </c>
      <c r="AV34" s="59">
        <v>-0.05</v>
      </c>
      <c r="AW34" s="119" t="s">
        <v>176</v>
      </c>
      <c r="AX34" s="59">
        <v>-0.02</v>
      </c>
      <c r="AY34" s="119" t="s">
        <v>176</v>
      </c>
      <c r="BA34" s="59">
        <v>-0.06</v>
      </c>
      <c r="BB34" s="119" t="s">
        <v>176</v>
      </c>
      <c r="BC34" s="59">
        <v>-0.06</v>
      </c>
      <c r="BD34" s="119" t="s">
        <v>176</v>
      </c>
      <c r="BE34" s="59">
        <v>-0.06</v>
      </c>
      <c r="BF34" s="119" t="s">
        <v>176</v>
      </c>
      <c r="BG34" s="59">
        <v>-0.05</v>
      </c>
      <c r="BH34" s="119" t="s">
        <v>176</v>
      </c>
      <c r="BI34" s="54"/>
    </row>
    <row r="35" spans="1:61" x14ac:dyDescent="0.25">
      <c r="A35" s="93" t="s">
        <v>50</v>
      </c>
      <c r="B35" s="55">
        <v>1849</v>
      </c>
      <c r="C35" s="59">
        <v>6.8</v>
      </c>
      <c r="D35" s="56">
        <v>6.65</v>
      </c>
      <c r="E35" s="57">
        <v>6.95</v>
      </c>
      <c r="F35" s="59">
        <v>6.91</v>
      </c>
      <c r="G35" s="56">
        <v>6.71</v>
      </c>
      <c r="H35" s="57">
        <v>7.11</v>
      </c>
      <c r="I35" s="59">
        <v>6.7</v>
      </c>
      <c r="J35" s="56">
        <v>6.38</v>
      </c>
      <c r="K35" s="57">
        <v>7.02</v>
      </c>
      <c r="L35" s="59">
        <v>6.63</v>
      </c>
      <c r="M35" s="56">
        <v>6.34</v>
      </c>
      <c r="N35" s="57">
        <v>6.93</v>
      </c>
      <c r="O35" s="92"/>
      <c r="P35" s="55">
        <v>1896</v>
      </c>
      <c r="Q35" s="59">
        <v>6.57</v>
      </c>
      <c r="R35" s="56">
        <v>6.4</v>
      </c>
      <c r="S35" s="57">
        <v>6.74</v>
      </c>
      <c r="T35" s="59">
        <v>6.46</v>
      </c>
      <c r="U35" s="56">
        <v>6.23</v>
      </c>
      <c r="V35" s="57">
        <v>6.69</v>
      </c>
      <c r="W35" s="59">
        <v>6.82</v>
      </c>
      <c r="X35" s="56">
        <v>6.48</v>
      </c>
      <c r="Y35" s="57">
        <v>7.16</v>
      </c>
      <c r="Z35" s="59">
        <v>6.68</v>
      </c>
      <c r="AA35" s="56">
        <v>6.34</v>
      </c>
      <c r="AB35" s="57">
        <v>7.02</v>
      </c>
      <c r="AC35" s="92"/>
      <c r="AD35" s="55">
        <v>2086</v>
      </c>
      <c r="AE35" s="59">
        <v>6.6</v>
      </c>
      <c r="AF35" s="56">
        <v>6.42</v>
      </c>
      <c r="AG35" s="57">
        <v>6.77</v>
      </c>
      <c r="AH35" s="59">
        <v>6.5</v>
      </c>
      <c r="AI35" s="56">
        <v>6.25</v>
      </c>
      <c r="AJ35" s="57">
        <v>6.74</v>
      </c>
      <c r="AK35" s="59">
        <v>6.76</v>
      </c>
      <c r="AL35" s="56">
        <v>6.4</v>
      </c>
      <c r="AM35" s="57">
        <v>7.11</v>
      </c>
      <c r="AN35" s="59">
        <v>6.72</v>
      </c>
      <c r="AO35" s="56">
        <v>6.42</v>
      </c>
      <c r="AP35" s="57">
        <v>7.03</v>
      </c>
      <c r="AQ35" s="54"/>
      <c r="AR35" s="59">
        <v>-0.2</v>
      </c>
      <c r="AS35" s="119" t="s">
        <v>176</v>
      </c>
      <c r="AT35" s="59">
        <v>-0.41</v>
      </c>
      <c r="AU35" s="119" t="s">
        <v>132</v>
      </c>
      <c r="AV35" s="59">
        <v>0.05</v>
      </c>
      <c r="AW35" s="119" t="s">
        <v>176</v>
      </c>
      <c r="AX35" s="59">
        <v>0.09</v>
      </c>
      <c r="AY35" s="119" t="s">
        <v>176</v>
      </c>
      <c r="BA35" s="59">
        <v>0.03</v>
      </c>
      <c r="BB35" s="119" t="s">
        <v>176</v>
      </c>
      <c r="BC35" s="59">
        <v>0.04</v>
      </c>
      <c r="BD35" s="119" t="s">
        <v>176</v>
      </c>
      <c r="BE35" s="59">
        <v>-0.06</v>
      </c>
      <c r="BF35" s="119" t="s">
        <v>176</v>
      </c>
      <c r="BG35" s="59">
        <v>0.04</v>
      </c>
      <c r="BH35" s="119" t="s">
        <v>176</v>
      </c>
      <c r="BI35" s="54"/>
    </row>
    <row r="36" spans="1:61" x14ac:dyDescent="0.25">
      <c r="A36" s="93" t="s">
        <v>51</v>
      </c>
      <c r="B36" s="55">
        <v>1732</v>
      </c>
      <c r="C36" s="59">
        <v>6.79</v>
      </c>
      <c r="D36" s="56">
        <v>6.62</v>
      </c>
      <c r="E36" s="57">
        <v>6.96</v>
      </c>
      <c r="F36" s="59">
        <v>6.74</v>
      </c>
      <c r="G36" s="56">
        <v>6.51</v>
      </c>
      <c r="H36" s="57">
        <v>6.97</v>
      </c>
      <c r="I36" s="59">
        <v>7.01</v>
      </c>
      <c r="J36" s="56">
        <v>6.6</v>
      </c>
      <c r="K36" s="57">
        <v>7.42</v>
      </c>
      <c r="L36" s="59">
        <v>6.77</v>
      </c>
      <c r="M36" s="56">
        <v>6.48</v>
      </c>
      <c r="N36" s="57">
        <v>7.06</v>
      </c>
      <c r="O36" s="92"/>
      <c r="P36" s="55">
        <v>1736</v>
      </c>
      <c r="Q36" s="59">
        <v>6.82</v>
      </c>
      <c r="R36" s="56">
        <v>6.65</v>
      </c>
      <c r="S36" s="57">
        <v>7</v>
      </c>
      <c r="T36" s="59">
        <v>6.9</v>
      </c>
      <c r="U36" s="56">
        <v>6.7</v>
      </c>
      <c r="V36" s="57">
        <v>7.09</v>
      </c>
      <c r="W36" s="59">
        <v>7.14</v>
      </c>
      <c r="X36" s="56">
        <v>6.76</v>
      </c>
      <c r="Y36" s="57">
        <v>7.52</v>
      </c>
      <c r="Z36" s="59">
        <v>6.63</v>
      </c>
      <c r="AA36" s="56">
        <v>6.28</v>
      </c>
      <c r="AB36" s="57">
        <v>6.97</v>
      </c>
      <c r="AC36" s="92"/>
      <c r="AD36" s="55">
        <v>1705</v>
      </c>
      <c r="AE36" s="59">
        <v>6.65</v>
      </c>
      <c r="AF36" s="56">
        <v>6.48</v>
      </c>
      <c r="AG36" s="57">
        <v>6.82</v>
      </c>
      <c r="AH36" s="59">
        <v>6.77</v>
      </c>
      <c r="AI36" s="56">
        <v>6.53</v>
      </c>
      <c r="AJ36" s="57">
        <v>7.02</v>
      </c>
      <c r="AK36" s="59">
        <v>6.83</v>
      </c>
      <c r="AL36" s="56">
        <v>6.35</v>
      </c>
      <c r="AM36" s="57">
        <v>7.32</v>
      </c>
      <c r="AN36" s="59">
        <v>6.41</v>
      </c>
      <c r="AO36" s="56">
        <v>6.13</v>
      </c>
      <c r="AP36" s="57">
        <v>6.68</v>
      </c>
      <c r="AQ36" s="54"/>
      <c r="AR36" s="59">
        <v>-0.14000000000000001</v>
      </c>
      <c r="AS36" s="119" t="s">
        <v>176</v>
      </c>
      <c r="AT36" s="59">
        <v>0.03</v>
      </c>
      <c r="AU36" s="119" t="s">
        <v>176</v>
      </c>
      <c r="AV36" s="59">
        <v>-0.18</v>
      </c>
      <c r="AW36" s="119" t="s">
        <v>176</v>
      </c>
      <c r="AX36" s="59">
        <v>-0.36</v>
      </c>
      <c r="AY36" s="119" t="s">
        <v>176</v>
      </c>
      <c r="BA36" s="59">
        <v>-0.17</v>
      </c>
      <c r="BB36" s="119" t="s">
        <v>176</v>
      </c>
      <c r="BC36" s="59">
        <v>-0.12</v>
      </c>
      <c r="BD36" s="119" t="s">
        <v>176</v>
      </c>
      <c r="BE36" s="59">
        <v>-0.31</v>
      </c>
      <c r="BF36" s="119" t="s">
        <v>176</v>
      </c>
      <c r="BG36" s="59">
        <v>-0.22</v>
      </c>
      <c r="BH36" s="119" t="s">
        <v>176</v>
      </c>
      <c r="BI36" s="54"/>
    </row>
    <row r="37" spans="1:61" x14ac:dyDescent="0.25">
      <c r="A37" s="93" t="s">
        <v>52</v>
      </c>
      <c r="B37" s="55">
        <v>2901</v>
      </c>
      <c r="C37" s="59">
        <v>5.94</v>
      </c>
      <c r="D37" s="56">
        <v>5.81</v>
      </c>
      <c r="E37" s="57">
        <v>6.08</v>
      </c>
      <c r="F37" s="59">
        <v>6.37</v>
      </c>
      <c r="G37" s="56">
        <v>6.17</v>
      </c>
      <c r="H37" s="57">
        <v>6.57</v>
      </c>
      <c r="I37" s="59">
        <v>6.25</v>
      </c>
      <c r="J37" s="56">
        <v>5.87</v>
      </c>
      <c r="K37" s="57">
        <v>6.63</v>
      </c>
      <c r="L37" s="59">
        <v>5.53</v>
      </c>
      <c r="M37" s="56">
        <v>5.32</v>
      </c>
      <c r="N37" s="57">
        <v>5.74</v>
      </c>
      <c r="O37" s="92"/>
      <c r="P37" s="55">
        <v>2805</v>
      </c>
      <c r="Q37" s="59">
        <v>5.93</v>
      </c>
      <c r="R37" s="56">
        <v>5.79</v>
      </c>
      <c r="S37" s="57">
        <v>6.08</v>
      </c>
      <c r="T37" s="59">
        <v>6.31</v>
      </c>
      <c r="U37" s="56">
        <v>6.1</v>
      </c>
      <c r="V37" s="57">
        <v>6.52</v>
      </c>
      <c r="W37" s="59">
        <v>6.13</v>
      </c>
      <c r="X37" s="56">
        <v>5.7</v>
      </c>
      <c r="Y37" s="57">
        <v>6.55</v>
      </c>
      <c r="Z37" s="59">
        <v>5.58</v>
      </c>
      <c r="AA37" s="56">
        <v>5.35</v>
      </c>
      <c r="AB37" s="57">
        <v>5.81</v>
      </c>
      <c r="AC37" s="92"/>
      <c r="AD37" s="55">
        <v>2869</v>
      </c>
      <c r="AE37" s="59">
        <v>5.88</v>
      </c>
      <c r="AF37" s="56">
        <v>5.73</v>
      </c>
      <c r="AG37" s="57">
        <v>6.03</v>
      </c>
      <c r="AH37" s="59">
        <v>6.2</v>
      </c>
      <c r="AI37" s="56">
        <v>5.98</v>
      </c>
      <c r="AJ37" s="57">
        <v>6.42</v>
      </c>
      <c r="AK37" s="59">
        <v>6.22</v>
      </c>
      <c r="AL37" s="56">
        <v>5.83</v>
      </c>
      <c r="AM37" s="57">
        <v>6.62</v>
      </c>
      <c r="AN37" s="59">
        <v>5.56</v>
      </c>
      <c r="AO37" s="56">
        <v>5.34</v>
      </c>
      <c r="AP37" s="57">
        <v>5.78</v>
      </c>
      <c r="AQ37" s="54"/>
      <c r="AR37" s="59">
        <v>-0.06</v>
      </c>
      <c r="AS37" s="119" t="s">
        <v>176</v>
      </c>
      <c r="AT37" s="59">
        <v>-0.17</v>
      </c>
      <c r="AU37" s="119" t="s">
        <v>176</v>
      </c>
      <c r="AV37" s="59">
        <v>-0.03</v>
      </c>
      <c r="AW37" s="119" t="s">
        <v>176</v>
      </c>
      <c r="AX37" s="59">
        <v>0.04</v>
      </c>
      <c r="AY37" s="119" t="s">
        <v>176</v>
      </c>
      <c r="BA37" s="59">
        <v>-0.05</v>
      </c>
      <c r="BB37" s="119" t="s">
        <v>176</v>
      </c>
      <c r="BC37" s="59">
        <v>-0.11</v>
      </c>
      <c r="BD37" s="119" t="s">
        <v>176</v>
      </c>
      <c r="BE37" s="59">
        <v>0.1</v>
      </c>
      <c r="BF37" s="119" t="s">
        <v>176</v>
      </c>
      <c r="BG37" s="59">
        <v>-0.02</v>
      </c>
      <c r="BH37" s="119" t="s">
        <v>176</v>
      </c>
      <c r="BI37" s="54"/>
    </row>
    <row r="38" spans="1:61" x14ac:dyDescent="0.25">
      <c r="A38" s="94"/>
      <c r="B38" s="55"/>
      <c r="C38" s="56"/>
      <c r="D38" s="56"/>
      <c r="E38" s="57"/>
      <c r="F38" s="58"/>
      <c r="G38" s="56"/>
      <c r="H38" s="57"/>
      <c r="I38" s="58"/>
      <c r="J38" s="56"/>
      <c r="K38" s="57"/>
      <c r="L38" s="58"/>
      <c r="M38" s="56"/>
      <c r="N38" s="57"/>
      <c r="O38" s="92"/>
      <c r="P38" s="55"/>
      <c r="Q38" s="56"/>
      <c r="R38" s="56"/>
      <c r="S38" s="57"/>
      <c r="T38" s="58"/>
      <c r="U38" s="56"/>
      <c r="V38" s="57"/>
      <c r="W38" s="58"/>
      <c r="X38" s="56"/>
      <c r="Y38" s="57"/>
      <c r="Z38" s="58"/>
      <c r="AA38" s="56"/>
      <c r="AB38" s="57"/>
      <c r="AC38" s="92"/>
      <c r="AD38" s="55"/>
      <c r="AE38" s="56"/>
      <c r="AF38" s="56"/>
      <c r="AG38" s="57"/>
      <c r="AH38" s="58"/>
      <c r="AI38" s="56"/>
      <c r="AJ38" s="57"/>
      <c r="AK38" s="58"/>
      <c r="AL38" s="56"/>
      <c r="AM38" s="57"/>
      <c r="AN38" s="58"/>
      <c r="AO38" s="56"/>
      <c r="AP38" s="57"/>
      <c r="AQ38" s="54"/>
      <c r="AR38" s="59"/>
      <c r="AS38" s="119"/>
      <c r="AT38" s="59"/>
      <c r="AU38" s="119"/>
      <c r="AV38" s="59"/>
      <c r="AW38" s="119"/>
      <c r="AX38" s="59"/>
      <c r="AY38" s="119"/>
      <c r="BA38" s="59"/>
      <c r="BB38" s="119"/>
      <c r="BC38" s="59"/>
      <c r="BD38" s="119"/>
      <c r="BE38" s="59"/>
      <c r="BF38" s="119"/>
      <c r="BG38" s="59"/>
      <c r="BH38" s="119"/>
      <c r="BI38" s="54"/>
    </row>
    <row r="39" spans="1:61" x14ac:dyDescent="0.25">
      <c r="A39" s="94" t="s">
        <v>53</v>
      </c>
      <c r="B39" s="55"/>
      <c r="C39" s="56"/>
      <c r="D39" s="56"/>
      <c r="E39" s="57"/>
      <c r="F39" s="58"/>
      <c r="G39" s="56"/>
      <c r="H39" s="57"/>
      <c r="I39" s="58"/>
      <c r="J39" s="56"/>
      <c r="K39" s="57"/>
      <c r="L39" s="58"/>
      <c r="M39" s="56"/>
      <c r="N39" s="57"/>
      <c r="O39" s="92"/>
      <c r="P39" s="55"/>
      <c r="Q39" s="56"/>
      <c r="R39" s="56"/>
      <c r="S39" s="57"/>
      <c r="T39" s="58"/>
      <c r="U39" s="56"/>
      <c r="V39" s="57"/>
      <c r="W39" s="58"/>
      <c r="X39" s="56"/>
      <c r="Y39" s="57"/>
      <c r="Z39" s="58"/>
      <c r="AA39" s="56"/>
      <c r="AB39" s="57"/>
      <c r="AC39" s="92"/>
      <c r="AD39" s="55"/>
      <c r="AE39" s="56"/>
      <c r="AF39" s="56"/>
      <c r="AG39" s="57"/>
      <c r="AH39" s="58"/>
      <c r="AI39" s="56"/>
      <c r="AJ39" s="57"/>
      <c r="AK39" s="58"/>
      <c r="AL39" s="56"/>
      <c r="AM39" s="57"/>
      <c r="AN39" s="58"/>
      <c r="AO39" s="56"/>
      <c r="AP39" s="57"/>
      <c r="AQ39" s="54"/>
      <c r="AR39" s="59"/>
      <c r="AS39" s="119"/>
      <c r="AT39" s="59"/>
      <c r="AU39" s="119"/>
      <c r="AV39" s="59"/>
      <c r="AW39" s="119"/>
      <c r="AX39" s="59"/>
      <c r="AY39" s="119"/>
      <c r="BA39" s="59"/>
      <c r="BB39" s="119"/>
      <c r="BC39" s="59"/>
      <c r="BD39" s="119"/>
      <c r="BE39" s="59"/>
      <c r="BF39" s="119"/>
      <c r="BG39" s="59"/>
      <c r="BH39" s="119"/>
      <c r="BI39" s="54"/>
    </row>
    <row r="40" spans="1:61" x14ac:dyDescent="0.25">
      <c r="A40" s="93" t="s">
        <v>54</v>
      </c>
      <c r="B40" s="55">
        <v>43823</v>
      </c>
      <c r="C40" s="59">
        <v>7.36</v>
      </c>
      <c r="D40" s="56">
        <v>7.33</v>
      </c>
      <c r="E40" s="57">
        <v>7.39</v>
      </c>
      <c r="F40" s="59">
        <v>7.49</v>
      </c>
      <c r="G40" s="56">
        <v>7.45</v>
      </c>
      <c r="H40" s="57">
        <v>7.52</v>
      </c>
      <c r="I40" s="59">
        <v>7.34</v>
      </c>
      <c r="J40" s="56">
        <v>7.26</v>
      </c>
      <c r="K40" s="57">
        <v>7.42</v>
      </c>
      <c r="L40" s="59">
        <v>6.98</v>
      </c>
      <c r="M40" s="56">
        <v>6.9</v>
      </c>
      <c r="N40" s="57">
        <v>7.05</v>
      </c>
      <c r="O40" s="92"/>
      <c r="P40" s="55">
        <v>42121</v>
      </c>
      <c r="Q40" s="59">
        <v>7.35</v>
      </c>
      <c r="R40" s="56">
        <v>7.32</v>
      </c>
      <c r="S40" s="57">
        <v>7.38</v>
      </c>
      <c r="T40" s="59">
        <v>7.46</v>
      </c>
      <c r="U40" s="56">
        <v>7.43</v>
      </c>
      <c r="V40" s="57">
        <v>7.5</v>
      </c>
      <c r="W40" s="59">
        <v>7.37</v>
      </c>
      <c r="X40" s="56">
        <v>7.29</v>
      </c>
      <c r="Y40" s="57">
        <v>7.46</v>
      </c>
      <c r="Z40" s="59">
        <v>7</v>
      </c>
      <c r="AA40" s="56">
        <v>6.92</v>
      </c>
      <c r="AB40" s="57">
        <v>7.08</v>
      </c>
      <c r="AC40" s="92"/>
      <c r="AD40" s="55">
        <v>43246</v>
      </c>
      <c r="AE40" s="59">
        <v>7.32</v>
      </c>
      <c r="AF40" s="56">
        <v>7.29</v>
      </c>
      <c r="AG40" s="57">
        <v>7.35</v>
      </c>
      <c r="AH40" s="59">
        <v>7.46</v>
      </c>
      <c r="AI40" s="56">
        <v>7.42</v>
      </c>
      <c r="AJ40" s="57">
        <v>7.49</v>
      </c>
      <c r="AK40" s="59">
        <v>7.26</v>
      </c>
      <c r="AL40" s="56">
        <v>7.18</v>
      </c>
      <c r="AM40" s="57">
        <v>7.35</v>
      </c>
      <c r="AN40" s="59">
        <v>6.92</v>
      </c>
      <c r="AO40" s="56">
        <v>6.84</v>
      </c>
      <c r="AP40" s="57">
        <v>6.99</v>
      </c>
      <c r="AQ40" s="54"/>
      <c r="AR40" s="59">
        <v>-0.04</v>
      </c>
      <c r="AS40" s="119" t="s">
        <v>176</v>
      </c>
      <c r="AT40" s="59">
        <v>-0.03</v>
      </c>
      <c r="AU40" s="119" t="s">
        <v>176</v>
      </c>
      <c r="AV40" s="59">
        <v>-0.08</v>
      </c>
      <c r="AW40" s="119" t="s">
        <v>176</v>
      </c>
      <c r="AX40" s="59">
        <v>-0.06</v>
      </c>
      <c r="AY40" s="119" t="s">
        <v>176</v>
      </c>
      <c r="BA40" s="59">
        <v>-0.03</v>
      </c>
      <c r="BB40" s="119" t="s">
        <v>176</v>
      </c>
      <c r="BC40" s="59">
        <v>-0.01</v>
      </c>
      <c r="BD40" s="119" t="s">
        <v>176</v>
      </c>
      <c r="BE40" s="59">
        <v>-0.11</v>
      </c>
      <c r="BF40" s="119" t="s">
        <v>176</v>
      </c>
      <c r="BG40" s="59">
        <v>-0.08</v>
      </c>
      <c r="BH40" s="119" t="s">
        <v>176</v>
      </c>
      <c r="BI40" s="54"/>
    </row>
    <row r="41" spans="1:61" x14ac:dyDescent="0.25">
      <c r="A41" s="93" t="s">
        <v>55</v>
      </c>
      <c r="B41" s="55">
        <v>3293</v>
      </c>
      <c r="C41" s="59">
        <v>7.23</v>
      </c>
      <c r="D41" s="56">
        <v>7.13</v>
      </c>
      <c r="E41" s="57">
        <v>7.33</v>
      </c>
      <c r="F41" s="59">
        <v>7.33</v>
      </c>
      <c r="G41" s="56">
        <v>7.21</v>
      </c>
      <c r="H41" s="57">
        <v>7.45</v>
      </c>
      <c r="I41" s="59">
        <v>7.29</v>
      </c>
      <c r="J41" s="56">
        <v>7</v>
      </c>
      <c r="K41" s="57">
        <v>7.58</v>
      </c>
      <c r="L41" s="59">
        <v>6.89</v>
      </c>
      <c r="M41" s="56">
        <v>6.66</v>
      </c>
      <c r="N41" s="57">
        <v>7.12</v>
      </c>
      <c r="O41" s="92"/>
      <c r="P41" s="55">
        <v>3177</v>
      </c>
      <c r="Q41" s="59">
        <v>7.23</v>
      </c>
      <c r="R41" s="56">
        <v>7.13</v>
      </c>
      <c r="S41" s="57">
        <v>7.34</v>
      </c>
      <c r="T41" s="59">
        <v>7.39</v>
      </c>
      <c r="U41" s="56">
        <v>7.26</v>
      </c>
      <c r="V41" s="57">
        <v>7.52</v>
      </c>
      <c r="W41" s="59">
        <v>7.06</v>
      </c>
      <c r="X41" s="56">
        <v>6.75</v>
      </c>
      <c r="Y41" s="57">
        <v>7.37</v>
      </c>
      <c r="Z41" s="59">
        <v>6.88</v>
      </c>
      <c r="AA41" s="56">
        <v>6.67</v>
      </c>
      <c r="AB41" s="57">
        <v>7.1</v>
      </c>
      <c r="AC41" s="92"/>
      <c r="AD41" s="55">
        <v>3208</v>
      </c>
      <c r="AE41" s="59">
        <v>7.2</v>
      </c>
      <c r="AF41" s="56">
        <v>7.09</v>
      </c>
      <c r="AG41" s="57">
        <v>7.32</v>
      </c>
      <c r="AH41" s="59">
        <v>7.28</v>
      </c>
      <c r="AI41" s="56">
        <v>7.14</v>
      </c>
      <c r="AJ41" s="57">
        <v>7.43</v>
      </c>
      <c r="AK41" s="59">
        <v>7.24</v>
      </c>
      <c r="AL41" s="56">
        <v>6.97</v>
      </c>
      <c r="AM41" s="57">
        <v>7.5</v>
      </c>
      <c r="AN41" s="59">
        <v>6.93</v>
      </c>
      <c r="AO41" s="56">
        <v>6.67</v>
      </c>
      <c r="AP41" s="57">
        <v>7.2</v>
      </c>
      <c r="AQ41" s="54"/>
      <c r="AR41" s="59">
        <v>-0.03</v>
      </c>
      <c r="AS41" s="119" t="s">
        <v>176</v>
      </c>
      <c r="AT41" s="59">
        <v>-0.05</v>
      </c>
      <c r="AU41" s="119" t="s">
        <v>176</v>
      </c>
      <c r="AV41" s="59">
        <v>-0.05</v>
      </c>
      <c r="AW41" s="119" t="s">
        <v>176</v>
      </c>
      <c r="AX41" s="59">
        <v>0.04</v>
      </c>
      <c r="AY41" s="119" t="s">
        <v>176</v>
      </c>
      <c r="BA41" s="59">
        <v>-0.03</v>
      </c>
      <c r="BB41" s="119" t="s">
        <v>176</v>
      </c>
      <c r="BC41" s="59">
        <v>-0.1</v>
      </c>
      <c r="BD41" s="119" t="s">
        <v>176</v>
      </c>
      <c r="BE41" s="59">
        <v>0.18</v>
      </c>
      <c r="BF41" s="119" t="s">
        <v>176</v>
      </c>
      <c r="BG41" s="59">
        <v>0.05</v>
      </c>
      <c r="BH41" s="119" t="s">
        <v>176</v>
      </c>
      <c r="BI41" s="54"/>
    </row>
    <row r="42" spans="1:61" x14ac:dyDescent="0.25">
      <c r="A42" s="93" t="s">
        <v>56</v>
      </c>
      <c r="B42" s="55">
        <v>2664</v>
      </c>
      <c r="C42" s="59">
        <v>7.06</v>
      </c>
      <c r="D42" s="56">
        <v>6.93</v>
      </c>
      <c r="E42" s="57">
        <v>7.18</v>
      </c>
      <c r="F42" s="59">
        <v>7.16</v>
      </c>
      <c r="G42" s="56">
        <v>7</v>
      </c>
      <c r="H42" s="57">
        <v>7.33</v>
      </c>
      <c r="I42" s="59">
        <v>7.14</v>
      </c>
      <c r="J42" s="56">
        <v>6.88</v>
      </c>
      <c r="K42" s="57">
        <v>7.39</v>
      </c>
      <c r="L42" s="59">
        <v>6.85</v>
      </c>
      <c r="M42" s="56">
        <v>6.62</v>
      </c>
      <c r="N42" s="57">
        <v>7.08</v>
      </c>
      <c r="O42" s="92"/>
      <c r="P42" s="55">
        <v>2525</v>
      </c>
      <c r="Q42" s="59">
        <v>7.14</v>
      </c>
      <c r="R42" s="56">
        <v>7.01</v>
      </c>
      <c r="S42" s="57">
        <v>7.26</v>
      </c>
      <c r="T42" s="59">
        <v>7.36</v>
      </c>
      <c r="U42" s="56">
        <v>7.21</v>
      </c>
      <c r="V42" s="57">
        <v>7.5</v>
      </c>
      <c r="W42" s="59">
        <v>7.11</v>
      </c>
      <c r="X42" s="56">
        <v>6.81</v>
      </c>
      <c r="Y42" s="57">
        <v>7.4</v>
      </c>
      <c r="Z42" s="59">
        <v>6.79</v>
      </c>
      <c r="AA42" s="56">
        <v>6.54</v>
      </c>
      <c r="AB42" s="57">
        <v>7.04</v>
      </c>
      <c r="AC42" s="92"/>
      <c r="AD42" s="55">
        <v>2216</v>
      </c>
      <c r="AE42" s="59">
        <v>7.16</v>
      </c>
      <c r="AF42" s="56">
        <v>7.02</v>
      </c>
      <c r="AG42" s="57">
        <v>7.29</v>
      </c>
      <c r="AH42" s="59">
        <v>7.29</v>
      </c>
      <c r="AI42" s="56">
        <v>7.12</v>
      </c>
      <c r="AJ42" s="57">
        <v>7.46</v>
      </c>
      <c r="AK42" s="59">
        <v>7.16</v>
      </c>
      <c r="AL42" s="56">
        <v>6.84</v>
      </c>
      <c r="AM42" s="57">
        <v>7.49</v>
      </c>
      <c r="AN42" s="59">
        <v>6.91</v>
      </c>
      <c r="AO42" s="56">
        <v>6.63</v>
      </c>
      <c r="AP42" s="57">
        <v>7.19</v>
      </c>
      <c r="AQ42" s="54"/>
      <c r="AR42" s="59">
        <v>0.1</v>
      </c>
      <c r="AS42" s="119" t="s">
        <v>176</v>
      </c>
      <c r="AT42" s="59">
        <v>0.12</v>
      </c>
      <c r="AU42" s="119" t="s">
        <v>176</v>
      </c>
      <c r="AV42" s="59">
        <v>0.03</v>
      </c>
      <c r="AW42" s="119" t="s">
        <v>176</v>
      </c>
      <c r="AX42" s="59">
        <v>0.06</v>
      </c>
      <c r="AY42" s="119" t="s">
        <v>176</v>
      </c>
      <c r="BA42" s="59">
        <v>0.02</v>
      </c>
      <c r="BB42" s="119" t="s">
        <v>176</v>
      </c>
      <c r="BC42" s="59">
        <v>-7.0000000000000007E-2</v>
      </c>
      <c r="BD42" s="119" t="s">
        <v>176</v>
      </c>
      <c r="BE42" s="59">
        <v>0.06</v>
      </c>
      <c r="BF42" s="119" t="s">
        <v>176</v>
      </c>
      <c r="BG42" s="59">
        <v>0.12</v>
      </c>
      <c r="BH42" s="119" t="s">
        <v>176</v>
      </c>
      <c r="BI42" s="54"/>
    </row>
    <row r="43" spans="1:61" x14ac:dyDescent="0.25">
      <c r="A43" s="93" t="s">
        <v>57</v>
      </c>
      <c r="B43" s="55">
        <v>862</v>
      </c>
      <c r="C43" s="59">
        <v>7.43</v>
      </c>
      <c r="D43" s="56">
        <v>7.22</v>
      </c>
      <c r="E43" s="57">
        <v>7.63</v>
      </c>
      <c r="F43" s="59">
        <v>7.65</v>
      </c>
      <c r="G43" s="56">
        <v>7.41</v>
      </c>
      <c r="H43" s="57">
        <v>7.89</v>
      </c>
      <c r="I43" s="59">
        <v>7.22</v>
      </c>
      <c r="J43" s="56">
        <v>6.6</v>
      </c>
      <c r="K43" s="57">
        <v>7.84</v>
      </c>
      <c r="L43" s="59">
        <v>7.07</v>
      </c>
      <c r="M43" s="56">
        <v>6.65</v>
      </c>
      <c r="N43" s="57">
        <v>7.49</v>
      </c>
      <c r="O43" s="92"/>
      <c r="P43" s="55">
        <v>867</v>
      </c>
      <c r="Q43" s="59">
        <v>7.31</v>
      </c>
      <c r="R43" s="56">
        <v>7.1</v>
      </c>
      <c r="S43" s="57">
        <v>7.52</v>
      </c>
      <c r="T43" s="59">
        <v>7.48</v>
      </c>
      <c r="U43" s="56">
        <v>7.24</v>
      </c>
      <c r="V43" s="57">
        <v>7.72</v>
      </c>
      <c r="W43" s="59">
        <v>7.1</v>
      </c>
      <c r="X43" s="56">
        <v>6.51</v>
      </c>
      <c r="Y43" s="57">
        <v>7.7</v>
      </c>
      <c r="Z43" s="59">
        <v>7.05</v>
      </c>
      <c r="AA43" s="56">
        <v>6.57</v>
      </c>
      <c r="AB43" s="57">
        <v>7.52</v>
      </c>
      <c r="AC43" s="92"/>
      <c r="AD43" s="55">
        <v>782</v>
      </c>
      <c r="AE43" s="59">
        <v>7.52</v>
      </c>
      <c r="AF43" s="56">
        <v>7.31</v>
      </c>
      <c r="AG43" s="57">
        <v>7.72</v>
      </c>
      <c r="AH43" s="59">
        <v>7.63</v>
      </c>
      <c r="AI43" s="56">
        <v>7.39</v>
      </c>
      <c r="AJ43" s="57">
        <v>7.87</v>
      </c>
      <c r="AK43" s="59">
        <v>7.14</v>
      </c>
      <c r="AL43" s="56">
        <v>6.52</v>
      </c>
      <c r="AM43" s="57">
        <v>7.76</v>
      </c>
      <c r="AN43" s="59">
        <v>7.44</v>
      </c>
      <c r="AO43" s="56">
        <v>6.97</v>
      </c>
      <c r="AP43" s="57">
        <v>7.92</v>
      </c>
      <c r="AQ43" s="54"/>
      <c r="AR43" s="59">
        <v>0.09</v>
      </c>
      <c r="AS43" s="119" t="s">
        <v>176</v>
      </c>
      <c r="AT43" s="59">
        <v>-0.01</v>
      </c>
      <c r="AU43" s="119" t="s">
        <v>176</v>
      </c>
      <c r="AV43" s="59">
        <v>-7.0000000000000007E-2</v>
      </c>
      <c r="AW43" s="119" t="s">
        <v>176</v>
      </c>
      <c r="AX43" s="59">
        <v>0.37</v>
      </c>
      <c r="AY43" s="119" t="s">
        <v>176</v>
      </c>
      <c r="BA43" s="59">
        <v>0.21</v>
      </c>
      <c r="BB43" s="119" t="s">
        <v>176</v>
      </c>
      <c r="BC43" s="59">
        <v>0.16</v>
      </c>
      <c r="BD43" s="119" t="s">
        <v>176</v>
      </c>
      <c r="BE43" s="59">
        <v>0.04</v>
      </c>
      <c r="BF43" s="119" t="s">
        <v>176</v>
      </c>
      <c r="BG43" s="59">
        <v>0.4</v>
      </c>
      <c r="BH43" s="119" t="s">
        <v>176</v>
      </c>
      <c r="BI43" s="54"/>
    </row>
    <row r="44" spans="1:61" x14ac:dyDescent="0.25">
      <c r="A44" s="93" t="s">
        <v>58</v>
      </c>
      <c r="B44" s="55">
        <v>339</v>
      </c>
      <c r="C44" s="59">
        <v>6.83</v>
      </c>
      <c r="D44" s="56">
        <v>6.55</v>
      </c>
      <c r="E44" s="57">
        <v>7.12</v>
      </c>
      <c r="F44" s="59">
        <v>6.97</v>
      </c>
      <c r="G44" s="56">
        <v>6.55</v>
      </c>
      <c r="H44" s="57">
        <v>7.39</v>
      </c>
      <c r="I44" s="59">
        <v>6.53</v>
      </c>
      <c r="J44" s="56">
        <v>5.86</v>
      </c>
      <c r="K44" s="57">
        <v>7.19</v>
      </c>
      <c r="L44" s="59">
        <v>6.7</v>
      </c>
      <c r="M44" s="56">
        <v>6.24</v>
      </c>
      <c r="N44" s="57">
        <v>7.17</v>
      </c>
      <c r="O44" s="92"/>
      <c r="P44" s="55">
        <v>330</v>
      </c>
      <c r="Q44" s="59">
        <v>6.8</v>
      </c>
      <c r="R44" s="56">
        <v>6.44</v>
      </c>
      <c r="S44" s="57">
        <v>7.16</v>
      </c>
      <c r="T44" s="59">
        <v>6.88</v>
      </c>
      <c r="U44" s="56">
        <v>6.31</v>
      </c>
      <c r="V44" s="57">
        <v>7.45</v>
      </c>
      <c r="W44" s="59">
        <v>6.65</v>
      </c>
      <c r="X44" s="56">
        <v>6.01</v>
      </c>
      <c r="Y44" s="57">
        <v>7.29</v>
      </c>
      <c r="Z44" s="59">
        <v>6.73</v>
      </c>
      <c r="AA44" s="56">
        <v>6.2</v>
      </c>
      <c r="AB44" s="57">
        <v>7.26</v>
      </c>
      <c r="AC44" s="92"/>
      <c r="AD44" s="55">
        <v>278</v>
      </c>
      <c r="AE44" s="59">
        <v>7.29</v>
      </c>
      <c r="AF44" s="56">
        <v>7</v>
      </c>
      <c r="AG44" s="57">
        <v>7.58</v>
      </c>
      <c r="AH44" s="59">
        <v>7.51</v>
      </c>
      <c r="AI44" s="56">
        <v>7.17</v>
      </c>
      <c r="AJ44" s="57">
        <v>7.85</v>
      </c>
      <c r="AK44" s="59">
        <v>7.27</v>
      </c>
      <c r="AL44" s="56">
        <v>6.81</v>
      </c>
      <c r="AM44" s="57">
        <v>7.73</v>
      </c>
      <c r="AN44" s="59">
        <v>6.69</v>
      </c>
      <c r="AO44" s="56">
        <v>5.95</v>
      </c>
      <c r="AP44" s="57">
        <v>7.43</v>
      </c>
      <c r="AQ44" s="54"/>
      <c r="AR44" s="59">
        <v>0.45</v>
      </c>
      <c r="AS44" s="119" t="s">
        <v>131</v>
      </c>
      <c r="AT44" s="59">
        <v>0.54</v>
      </c>
      <c r="AU44" s="119" t="s">
        <v>176</v>
      </c>
      <c r="AV44" s="59">
        <v>0.74</v>
      </c>
      <c r="AW44" s="119" t="s">
        <v>176</v>
      </c>
      <c r="AX44" s="59">
        <v>-0.01</v>
      </c>
      <c r="AY44" s="119" t="s">
        <v>176</v>
      </c>
      <c r="BA44" s="59">
        <v>0.49</v>
      </c>
      <c r="BB44" s="119" t="s">
        <v>131</v>
      </c>
      <c r="BC44" s="59">
        <v>0.63</v>
      </c>
      <c r="BD44" s="119" t="s">
        <v>176</v>
      </c>
      <c r="BE44" s="59">
        <v>0.62</v>
      </c>
      <c r="BF44" s="119" t="s">
        <v>176</v>
      </c>
      <c r="BG44" s="59">
        <v>-0.05</v>
      </c>
      <c r="BH44" s="119" t="s">
        <v>176</v>
      </c>
      <c r="BI44" s="54"/>
    </row>
    <row r="45" spans="1:61" x14ac:dyDescent="0.25">
      <c r="A45" s="93" t="s">
        <v>59</v>
      </c>
      <c r="B45" s="55">
        <v>685</v>
      </c>
      <c r="C45" s="59">
        <v>6.79</v>
      </c>
      <c r="D45" s="56">
        <v>6.5</v>
      </c>
      <c r="E45" s="57">
        <v>7.08</v>
      </c>
      <c r="F45" s="59">
        <v>6.9</v>
      </c>
      <c r="G45" s="56">
        <v>6.56</v>
      </c>
      <c r="H45" s="57">
        <v>7.24</v>
      </c>
      <c r="I45" s="59">
        <v>6.27</v>
      </c>
      <c r="J45" s="56">
        <v>5.51</v>
      </c>
      <c r="K45" s="57">
        <v>7.02</v>
      </c>
      <c r="L45" s="59">
        <v>6.67</v>
      </c>
      <c r="M45" s="56">
        <v>5.92</v>
      </c>
      <c r="N45" s="57">
        <v>7.43</v>
      </c>
      <c r="O45" s="92"/>
      <c r="P45" s="55">
        <v>642</v>
      </c>
      <c r="Q45" s="59">
        <v>6.78</v>
      </c>
      <c r="R45" s="56">
        <v>6.51</v>
      </c>
      <c r="S45" s="57">
        <v>7.04</v>
      </c>
      <c r="T45" s="59">
        <v>6.93</v>
      </c>
      <c r="U45" s="56">
        <v>6.61</v>
      </c>
      <c r="V45" s="57">
        <v>7.24</v>
      </c>
      <c r="W45" s="59">
        <v>6.64</v>
      </c>
      <c r="X45" s="56">
        <v>5.98</v>
      </c>
      <c r="Y45" s="57">
        <v>7.29</v>
      </c>
      <c r="Z45" s="59">
        <v>6.21</v>
      </c>
      <c r="AA45" s="56">
        <v>5.52</v>
      </c>
      <c r="AB45" s="57">
        <v>6.9</v>
      </c>
      <c r="AC45" s="92"/>
      <c r="AD45" s="55">
        <v>721</v>
      </c>
      <c r="AE45" s="59">
        <v>6.9</v>
      </c>
      <c r="AF45" s="56">
        <v>6.62</v>
      </c>
      <c r="AG45" s="57">
        <v>7.18</v>
      </c>
      <c r="AH45" s="59">
        <v>6.98</v>
      </c>
      <c r="AI45" s="56">
        <v>6.61</v>
      </c>
      <c r="AJ45" s="57">
        <v>7.35</v>
      </c>
      <c r="AK45" s="59">
        <v>7.25</v>
      </c>
      <c r="AL45" s="56">
        <v>6.71</v>
      </c>
      <c r="AM45" s="57">
        <v>7.79</v>
      </c>
      <c r="AN45" s="59">
        <v>6.48</v>
      </c>
      <c r="AO45" s="56">
        <v>6.01</v>
      </c>
      <c r="AP45" s="57">
        <v>6.96</v>
      </c>
      <c r="AQ45" s="54"/>
      <c r="AR45" s="59">
        <v>0.11</v>
      </c>
      <c r="AS45" s="119" t="s">
        <v>176</v>
      </c>
      <c r="AT45" s="59">
        <v>0.09</v>
      </c>
      <c r="AU45" s="119" t="s">
        <v>176</v>
      </c>
      <c r="AV45" s="59">
        <v>0.99</v>
      </c>
      <c r="AW45" s="119" t="s">
        <v>131</v>
      </c>
      <c r="AX45" s="59">
        <v>-0.19</v>
      </c>
      <c r="AY45" s="119" t="s">
        <v>176</v>
      </c>
      <c r="BA45" s="59">
        <v>0.13</v>
      </c>
      <c r="BB45" s="119" t="s">
        <v>176</v>
      </c>
      <c r="BC45" s="59">
        <v>0.05</v>
      </c>
      <c r="BD45" s="119" t="s">
        <v>176</v>
      </c>
      <c r="BE45" s="59">
        <v>0.61</v>
      </c>
      <c r="BF45" s="119" t="s">
        <v>176</v>
      </c>
      <c r="BG45" s="59">
        <v>0.27</v>
      </c>
      <c r="BH45" s="119" t="s">
        <v>176</v>
      </c>
      <c r="BI45" s="54"/>
    </row>
    <row r="46" spans="1:61" x14ac:dyDescent="0.25">
      <c r="A46" s="93" t="s">
        <v>60</v>
      </c>
      <c r="B46" s="55">
        <v>437</v>
      </c>
      <c r="C46" s="59">
        <v>7.58</v>
      </c>
      <c r="D46" s="56">
        <v>7.28</v>
      </c>
      <c r="E46" s="57">
        <v>7.89</v>
      </c>
      <c r="F46" s="59">
        <v>7.73</v>
      </c>
      <c r="G46" s="56">
        <v>7.39</v>
      </c>
      <c r="H46" s="57">
        <v>8.08</v>
      </c>
      <c r="I46" s="59">
        <v>7.6</v>
      </c>
      <c r="J46" s="56">
        <v>6.97</v>
      </c>
      <c r="K46" s="57">
        <v>8.23</v>
      </c>
      <c r="L46" s="59">
        <v>7.32</v>
      </c>
      <c r="M46" s="56">
        <v>6.6</v>
      </c>
      <c r="N46" s="57">
        <v>8.0299999999999994</v>
      </c>
      <c r="O46" s="92"/>
      <c r="P46" s="55">
        <v>445</v>
      </c>
      <c r="Q46" s="59">
        <v>7.44</v>
      </c>
      <c r="R46" s="56">
        <v>7.14</v>
      </c>
      <c r="S46" s="57">
        <v>7.75</v>
      </c>
      <c r="T46" s="59">
        <v>7.59</v>
      </c>
      <c r="U46" s="56">
        <v>7.21</v>
      </c>
      <c r="V46" s="57">
        <v>7.96</v>
      </c>
      <c r="W46" s="59">
        <v>7.35</v>
      </c>
      <c r="X46" s="56">
        <v>6.88</v>
      </c>
      <c r="Y46" s="57">
        <v>7.83</v>
      </c>
      <c r="Z46" s="59">
        <v>7.23</v>
      </c>
      <c r="AA46" s="56">
        <v>6.52</v>
      </c>
      <c r="AB46" s="57">
        <v>7.94</v>
      </c>
      <c r="AC46" s="92"/>
      <c r="AD46" s="55">
        <v>403</v>
      </c>
      <c r="AE46" s="59">
        <v>7.06</v>
      </c>
      <c r="AF46" s="56">
        <v>6.62</v>
      </c>
      <c r="AG46" s="57">
        <v>7.5</v>
      </c>
      <c r="AH46" s="59">
        <v>7.15</v>
      </c>
      <c r="AI46" s="56">
        <v>6.46</v>
      </c>
      <c r="AJ46" s="57">
        <v>7.84</v>
      </c>
      <c r="AK46" s="59">
        <v>7.44</v>
      </c>
      <c r="AL46" s="56">
        <v>6.81</v>
      </c>
      <c r="AM46" s="57">
        <v>8.07</v>
      </c>
      <c r="AN46" s="59">
        <v>6.78</v>
      </c>
      <c r="AO46" s="56">
        <v>6.11</v>
      </c>
      <c r="AP46" s="57">
        <v>7.45</v>
      </c>
      <c r="AQ46" s="54"/>
      <c r="AR46" s="59">
        <v>-0.52</v>
      </c>
      <c r="AS46" s="119" t="s">
        <v>176</v>
      </c>
      <c r="AT46" s="59">
        <v>-0.57999999999999996</v>
      </c>
      <c r="AU46" s="119" t="s">
        <v>176</v>
      </c>
      <c r="AV46" s="59">
        <v>-0.16</v>
      </c>
      <c r="AW46" s="119" t="s">
        <v>176</v>
      </c>
      <c r="AX46" s="59">
        <v>-0.53</v>
      </c>
      <c r="AY46" s="119" t="s">
        <v>176</v>
      </c>
      <c r="BA46" s="59">
        <v>-0.39</v>
      </c>
      <c r="BB46" s="119" t="s">
        <v>176</v>
      </c>
      <c r="BC46" s="59">
        <v>-0.43</v>
      </c>
      <c r="BD46" s="119" t="s">
        <v>176</v>
      </c>
      <c r="BE46" s="59">
        <v>0.09</v>
      </c>
      <c r="BF46" s="119" t="s">
        <v>176</v>
      </c>
      <c r="BG46" s="59">
        <v>-0.45</v>
      </c>
      <c r="BH46" s="119" t="s">
        <v>176</v>
      </c>
      <c r="BI46" s="54"/>
    </row>
    <row r="47" spans="1:61" x14ac:dyDescent="0.25">
      <c r="A47" s="66"/>
      <c r="B47" s="55"/>
      <c r="C47" s="56"/>
      <c r="D47" s="56"/>
      <c r="E47" s="57"/>
      <c r="F47" s="58"/>
      <c r="G47" s="56"/>
      <c r="H47" s="57"/>
      <c r="I47" s="58"/>
      <c r="J47" s="56"/>
      <c r="K47" s="57"/>
      <c r="L47" s="58"/>
      <c r="M47" s="56"/>
      <c r="N47" s="57"/>
      <c r="O47" s="92"/>
      <c r="P47" s="55"/>
      <c r="Q47" s="56"/>
      <c r="R47" s="56"/>
      <c r="S47" s="57"/>
      <c r="T47" s="58"/>
      <c r="U47" s="56"/>
      <c r="V47" s="57"/>
      <c r="W47" s="58"/>
      <c r="X47" s="56"/>
      <c r="Y47" s="57"/>
      <c r="Z47" s="58"/>
      <c r="AA47" s="56"/>
      <c r="AB47" s="57"/>
      <c r="AC47" s="92"/>
      <c r="AD47" s="55"/>
      <c r="AE47" s="56"/>
      <c r="AF47" s="56"/>
      <c r="AG47" s="57"/>
      <c r="AH47" s="58"/>
      <c r="AI47" s="56"/>
      <c r="AJ47" s="57"/>
      <c r="AK47" s="58"/>
      <c r="AL47" s="56"/>
      <c r="AM47" s="57"/>
      <c r="AN47" s="58"/>
      <c r="AO47" s="56"/>
      <c r="AP47" s="57"/>
      <c r="AQ47" s="54"/>
      <c r="AR47" s="59"/>
      <c r="AS47" s="119"/>
      <c r="AT47" s="59"/>
      <c r="AU47" s="119"/>
      <c r="AV47" s="59"/>
      <c r="AW47" s="119"/>
      <c r="AX47" s="59"/>
      <c r="AY47" s="119"/>
      <c r="BA47" s="59"/>
      <c r="BB47" s="119"/>
      <c r="BC47" s="59"/>
      <c r="BD47" s="119"/>
      <c r="BE47" s="59"/>
      <c r="BF47" s="119"/>
      <c r="BG47" s="59"/>
      <c r="BH47" s="119"/>
      <c r="BI47" s="54"/>
    </row>
    <row r="48" spans="1:61" x14ac:dyDescent="0.25">
      <c r="A48" s="95" t="s">
        <v>80</v>
      </c>
      <c r="B48" s="55"/>
      <c r="C48" s="56"/>
      <c r="D48" s="56"/>
      <c r="E48" s="57"/>
      <c r="F48" s="58"/>
      <c r="G48" s="56"/>
      <c r="H48" s="57"/>
      <c r="I48" s="58"/>
      <c r="J48" s="56"/>
      <c r="K48" s="57"/>
      <c r="L48" s="58"/>
      <c r="M48" s="56"/>
      <c r="N48" s="57"/>
      <c r="O48" s="92"/>
      <c r="P48" s="55"/>
      <c r="Q48" s="56"/>
      <c r="R48" s="56"/>
      <c r="S48" s="57"/>
      <c r="T48" s="58"/>
      <c r="U48" s="56"/>
      <c r="V48" s="57"/>
      <c r="W48" s="58"/>
      <c r="X48" s="56"/>
      <c r="Y48" s="57"/>
      <c r="Z48" s="58"/>
      <c r="AA48" s="56"/>
      <c r="AB48" s="57"/>
      <c r="AC48" s="92"/>
      <c r="AD48" s="55"/>
      <c r="AE48" s="56"/>
      <c r="AF48" s="56"/>
      <c r="AG48" s="57"/>
      <c r="AH48" s="58"/>
      <c r="AI48" s="56"/>
      <c r="AJ48" s="57"/>
      <c r="AK48" s="58"/>
      <c r="AL48" s="56"/>
      <c r="AM48" s="57"/>
      <c r="AN48" s="58"/>
      <c r="AO48" s="56"/>
      <c r="AP48" s="57"/>
      <c r="AQ48" s="54"/>
      <c r="AR48" s="59"/>
      <c r="AS48" s="119"/>
      <c r="AT48" s="59"/>
      <c r="AU48" s="119"/>
      <c r="AV48" s="59"/>
      <c r="AW48" s="119"/>
      <c r="AX48" s="59"/>
      <c r="AY48" s="119"/>
      <c r="BA48" s="59"/>
      <c r="BB48" s="119"/>
      <c r="BC48" s="59"/>
      <c r="BD48" s="119"/>
      <c r="BE48" s="59"/>
      <c r="BF48" s="119"/>
      <c r="BG48" s="59"/>
      <c r="BH48" s="119"/>
      <c r="BI48" s="54"/>
    </row>
    <row r="49" spans="1:61" x14ac:dyDescent="0.25">
      <c r="A49" s="97" t="s">
        <v>81</v>
      </c>
      <c r="B49" s="55">
        <v>29900</v>
      </c>
      <c r="C49" s="59">
        <v>7.57</v>
      </c>
      <c r="D49" s="56">
        <v>7.54</v>
      </c>
      <c r="E49" s="57">
        <v>7.6</v>
      </c>
      <c r="F49" s="59">
        <v>7.66</v>
      </c>
      <c r="G49" s="56">
        <v>7.63</v>
      </c>
      <c r="H49" s="57">
        <v>7.69</v>
      </c>
      <c r="I49" s="59">
        <v>7.47</v>
      </c>
      <c r="J49" s="56">
        <v>7.38</v>
      </c>
      <c r="K49" s="57">
        <v>7.55</v>
      </c>
      <c r="L49" s="59">
        <v>7.23</v>
      </c>
      <c r="M49" s="56">
        <v>7.15</v>
      </c>
      <c r="N49" s="57">
        <v>7.32</v>
      </c>
      <c r="O49" s="92"/>
      <c r="P49" s="55">
        <v>28711</v>
      </c>
      <c r="Q49" s="59">
        <v>7.58</v>
      </c>
      <c r="R49" s="56">
        <v>7.55</v>
      </c>
      <c r="S49" s="57">
        <v>7.6</v>
      </c>
      <c r="T49" s="59">
        <v>7.68</v>
      </c>
      <c r="U49" s="56">
        <v>7.64</v>
      </c>
      <c r="V49" s="57">
        <v>7.71</v>
      </c>
      <c r="W49" s="59">
        <v>7.44</v>
      </c>
      <c r="X49" s="56">
        <v>7.36</v>
      </c>
      <c r="Y49" s="57">
        <v>7.53</v>
      </c>
      <c r="Z49" s="59">
        <v>7.23</v>
      </c>
      <c r="AA49" s="56">
        <v>7.14</v>
      </c>
      <c r="AB49" s="57">
        <v>7.31</v>
      </c>
      <c r="AC49" s="92"/>
      <c r="AD49" s="55">
        <v>28968</v>
      </c>
      <c r="AE49" s="59">
        <v>7.52</v>
      </c>
      <c r="AF49" s="56">
        <v>7.49</v>
      </c>
      <c r="AG49" s="57">
        <v>7.55</v>
      </c>
      <c r="AH49" s="59">
        <v>7.6</v>
      </c>
      <c r="AI49" s="56">
        <v>7.57</v>
      </c>
      <c r="AJ49" s="57">
        <v>7.64</v>
      </c>
      <c r="AK49" s="59">
        <v>7.52</v>
      </c>
      <c r="AL49" s="56">
        <v>7.42</v>
      </c>
      <c r="AM49" s="57">
        <v>7.61</v>
      </c>
      <c r="AN49" s="59">
        <v>7.14</v>
      </c>
      <c r="AO49" s="56">
        <v>7.05</v>
      </c>
      <c r="AP49" s="57">
        <v>7.24</v>
      </c>
      <c r="AQ49" s="54"/>
      <c r="AR49" s="59">
        <v>-0.05</v>
      </c>
      <c r="AS49" s="119" t="s">
        <v>132</v>
      </c>
      <c r="AT49" s="59">
        <v>-0.06</v>
      </c>
      <c r="AU49" s="119" t="s">
        <v>132</v>
      </c>
      <c r="AV49" s="59">
        <v>0.05</v>
      </c>
      <c r="AW49" s="119" t="s">
        <v>176</v>
      </c>
      <c r="AX49" s="59">
        <v>-0.09</v>
      </c>
      <c r="AY49" s="119" t="s">
        <v>176</v>
      </c>
      <c r="BA49" s="59">
        <v>-0.05</v>
      </c>
      <c r="BB49" s="119" t="s">
        <v>132</v>
      </c>
      <c r="BC49" s="59">
        <v>-7.0000000000000007E-2</v>
      </c>
      <c r="BD49" s="119" t="s">
        <v>132</v>
      </c>
      <c r="BE49" s="59">
        <v>7.0000000000000007E-2</v>
      </c>
      <c r="BF49" s="119" t="s">
        <v>176</v>
      </c>
      <c r="BG49" s="59">
        <v>-0.09</v>
      </c>
      <c r="BH49" s="119" t="s">
        <v>176</v>
      </c>
      <c r="BI49" s="54"/>
    </row>
    <row r="50" spans="1:61" x14ac:dyDescent="0.25">
      <c r="A50" s="97" t="s">
        <v>82</v>
      </c>
      <c r="B50" s="55">
        <v>5853</v>
      </c>
      <c r="C50" s="59">
        <v>7.11</v>
      </c>
      <c r="D50" s="56">
        <v>7.03</v>
      </c>
      <c r="E50" s="57">
        <v>7.18</v>
      </c>
      <c r="F50" s="59">
        <v>7.24</v>
      </c>
      <c r="G50" s="56">
        <v>7.16</v>
      </c>
      <c r="H50" s="57">
        <v>7.33</v>
      </c>
      <c r="I50" s="59">
        <v>7.16</v>
      </c>
      <c r="J50" s="56">
        <v>6.96</v>
      </c>
      <c r="K50" s="57">
        <v>7.36</v>
      </c>
      <c r="L50" s="59">
        <v>6.72</v>
      </c>
      <c r="M50" s="56">
        <v>6.54</v>
      </c>
      <c r="N50" s="57">
        <v>6.91</v>
      </c>
      <c r="O50" s="92"/>
      <c r="P50" s="55">
        <v>5621</v>
      </c>
      <c r="Q50" s="59">
        <v>7.09</v>
      </c>
      <c r="R50" s="56">
        <v>7.01</v>
      </c>
      <c r="S50" s="57">
        <v>7.17</v>
      </c>
      <c r="T50" s="59">
        <v>7.21</v>
      </c>
      <c r="U50" s="56">
        <v>7.12</v>
      </c>
      <c r="V50" s="57">
        <v>7.3</v>
      </c>
      <c r="W50" s="59">
        <v>7.09</v>
      </c>
      <c r="X50" s="56">
        <v>6.87</v>
      </c>
      <c r="Y50" s="57">
        <v>7.31</v>
      </c>
      <c r="Z50" s="59">
        <v>6.77</v>
      </c>
      <c r="AA50" s="56">
        <v>6.58</v>
      </c>
      <c r="AB50" s="57">
        <v>6.96</v>
      </c>
      <c r="AC50" s="92"/>
      <c r="AD50" s="55">
        <v>5533</v>
      </c>
      <c r="AE50" s="59">
        <v>7.11</v>
      </c>
      <c r="AF50" s="56">
        <v>7.04</v>
      </c>
      <c r="AG50" s="57">
        <v>7.19</v>
      </c>
      <c r="AH50" s="59">
        <v>7.25</v>
      </c>
      <c r="AI50" s="56">
        <v>7.16</v>
      </c>
      <c r="AJ50" s="57">
        <v>7.34</v>
      </c>
      <c r="AK50" s="59">
        <v>6.9</v>
      </c>
      <c r="AL50" s="56">
        <v>6.7</v>
      </c>
      <c r="AM50" s="57">
        <v>7.09</v>
      </c>
      <c r="AN50" s="59">
        <v>6.86</v>
      </c>
      <c r="AO50" s="56">
        <v>6.68</v>
      </c>
      <c r="AP50" s="57">
        <v>7.05</v>
      </c>
      <c r="AQ50" s="54"/>
      <c r="AR50" s="59">
        <v>0</v>
      </c>
      <c r="AS50" s="119" t="s">
        <v>176</v>
      </c>
      <c r="AT50" s="59">
        <v>0.01</v>
      </c>
      <c r="AU50" s="119" t="s">
        <v>176</v>
      </c>
      <c r="AV50" s="59">
        <v>-0.26</v>
      </c>
      <c r="AW50" s="119" t="s">
        <v>176</v>
      </c>
      <c r="AX50" s="59">
        <v>0.14000000000000001</v>
      </c>
      <c r="AY50" s="119" t="s">
        <v>176</v>
      </c>
      <c r="BA50" s="59">
        <v>0.02</v>
      </c>
      <c r="BB50" s="119" t="s">
        <v>176</v>
      </c>
      <c r="BC50" s="59">
        <v>0.04</v>
      </c>
      <c r="BD50" s="119" t="s">
        <v>176</v>
      </c>
      <c r="BE50" s="59">
        <v>-0.19</v>
      </c>
      <c r="BF50" s="119" t="s">
        <v>176</v>
      </c>
      <c r="BG50" s="59">
        <v>0.09</v>
      </c>
      <c r="BH50" s="119" t="s">
        <v>176</v>
      </c>
      <c r="BI50" s="54"/>
    </row>
    <row r="51" spans="1:61" x14ac:dyDescent="0.25">
      <c r="A51" s="97" t="s">
        <v>83</v>
      </c>
      <c r="B51" s="55">
        <v>3302</v>
      </c>
      <c r="C51" s="59">
        <v>7.56</v>
      </c>
      <c r="D51" s="56">
        <v>7.46</v>
      </c>
      <c r="E51" s="57">
        <v>7.65</v>
      </c>
      <c r="F51" s="59">
        <v>7.72</v>
      </c>
      <c r="G51" s="56">
        <v>7.61</v>
      </c>
      <c r="H51" s="57">
        <v>7.83</v>
      </c>
      <c r="I51" s="59">
        <v>7.37</v>
      </c>
      <c r="J51" s="56">
        <v>7.12</v>
      </c>
      <c r="K51" s="57">
        <v>7.63</v>
      </c>
      <c r="L51" s="59">
        <v>7.18</v>
      </c>
      <c r="M51" s="56">
        <v>6.96</v>
      </c>
      <c r="N51" s="57">
        <v>7.4</v>
      </c>
      <c r="O51" s="92"/>
      <c r="P51" s="55">
        <v>3191</v>
      </c>
      <c r="Q51" s="59">
        <v>7.5</v>
      </c>
      <c r="R51" s="56">
        <v>7.4</v>
      </c>
      <c r="S51" s="57">
        <v>7.6</v>
      </c>
      <c r="T51" s="59">
        <v>7.65</v>
      </c>
      <c r="U51" s="56">
        <v>7.54</v>
      </c>
      <c r="V51" s="57">
        <v>7.75</v>
      </c>
      <c r="W51" s="59">
        <v>7.45</v>
      </c>
      <c r="X51" s="56">
        <v>7.19</v>
      </c>
      <c r="Y51" s="57">
        <v>7.71</v>
      </c>
      <c r="Z51" s="59">
        <v>7.08</v>
      </c>
      <c r="AA51" s="56">
        <v>6.83</v>
      </c>
      <c r="AB51" s="57">
        <v>7.33</v>
      </c>
      <c r="AC51" s="92"/>
      <c r="AD51" s="55">
        <v>3322</v>
      </c>
      <c r="AE51" s="59">
        <v>7.46</v>
      </c>
      <c r="AF51" s="56">
        <v>7.36</v>
      </c>
      <c r="AG51" s="57">
        <v>7.56</v>
      </c>
      <c r="AH51" s="59">
        <v>7.6</v>
      </c>
      <c r="AI51" s="56">
        <v>7.49</v>
      </c>
      <c r="AJ51" s="57">
        <v>7.71</v>
      </c>
      <c r="AK51" s="59">
        <v>7.47</v>
      </c>
      <c r="AL51" s="56">
        <v>7.19</v>
      </c>
      <c r="AM51" s="57">
        <v>7.75</v>
      </c>
      <c r="AN51" s="59">
        <v>7.05</v>
      </c>
      <c r="AO51" s="56">
        <v>6.83</v>
      </c>
      <c r="AP51" s="57">
        <v>7.28</v>
      </c>
      <c r="AQ51" s="54"/>
      <c r="AR51" s="59">
        <v>-0.1</v>
      </c>
      <c r="AS51" s="119" t="s">
        <v>176</v>
      </c>
      <c r="AT51" s="59">
        <v>-0.12</v>
      </c>
      <c r="AU51" s="119" t="s">
        <v>176</v>
      </c>
      <c r="AV51" s="59">
        <v>0.1</v>
      </c>
      <c r="AW51" s="119" t="s">
        <v>176</v>
      </c>
      <c r="AX51" s="59">
        <v>-0.12</v>
      </c>
      <c r="AY51" s="119" t="s">
        <v>176</v>
      </c>
      <c r="BA51" s="59">
        <v>-0.04</v>
      </c>
      <c r="BB51" s="119" t="s">
        <v>176</v>
      </c>
      <c r="BC51" s="59">
        <v>-0.04</v>
      </c>
      <c r="BD51" s="119" t="s">
        <v>176</v>
      </c>
      <c r="BE51" s="59">
        <v>0.02</v>
      </c>
      <c r="BF51" s="119" t="s">
        <v>176</v>
      </c>
      <c r="BG51" s="59">
        <v>-0.03</v>
      </c>
      <c r="BH51" s="119" t="s">
        <v>176</v>
      </c>
      <c r="BI51" s="54"/>
    </row>
    <row r="52" spans="1:61" x14ac:dyDescent="0.25">
      <c r="A52" s="97" t="s">
        <v>84</v>
      </c>
      <c r="B52" s="55">
        <v>3331</v>
      </c>
      <c r="C52" s="59">
        <v>7.34</v>
      </c>
      <c r="D52" s="56">
        <v>7.24</v>
      </c>
      <c r="E52" s="57">
        <v>7.44</v>
      </c>
      <c r="F52" s="59">
        <v>7.47</v>
      </c>
      <c r="G52" s="56">
        <v>7.35</v>
      </c>
      <c r="H52" s="57">
        <v>7.58</v>
      </c>
      <c r="I52" s="59">
        <v>7.23</v>
      </c>
      <c r="J52" s="56">
        <v>6.9</v>
      </c>
      <c r="K52" s="57">
        <v>7.56</v>
      </c>
      <c r="L52" s="59">
        <v>7.08</v>
      </c>
      <c r="M52" s="56">
        <v>6.88</v>
      </c>
      <c r="N52" s="57">
        <v>7.28</v>
      </c>
      <c r="O52" s="92"/>
      <c r="P52" s="55">
        <v>3283</v>
      </c>
      <c r="Q52" s="59">
        <v>7.25</v>
      </c>
      <c r="R52" s="56">
        <v>7.14</v>
      </c>
      <c r="S52" s="57">
        <v>7.36</v>
      </c>
      <c r="T52" s="59">
        <v>7.39</v>
      </c>
      <c r="U52" s="56">
        <v>7.27</v>
      </c>
      <c r="V52" s="57">
        <v>7.51</v>
      </c>
      <c r="W52" s="59">
        <v>7.03</v>
      </c>
      <c r="X52" s="56">
        <v>6.64</v>
      </c>
      <c r="Y52" s="57">
        <v>7.42</v>
      </c>
      <c r="Z52" s="59">
        <v>7.01</v>
      </c>
      <c r="AA52" s="56">
        <v>6.79</v>
      </c>
      <c r="AB52" s="57">
        <v>7.23</v>
      </c>
      <c r="AC52" s="92"/>
      <c r="AD52" s="55">
        <v>3421</v>
      </c>
      <c r="AE52" s="59">
        <v>7.22</v>
      </c>
      <c r="AF52" s="56">
        <v>7.12</v>
      </c>
      <c r="AG52" s="57">
        <v>7.32</v>
      </c>
      <c r="AH52" s="59">
        <v>7.32</v>
      </c>
      <c r="AI52" s="56">
        <v>7.19</v>
      </c>
      <c r="AJ52" s="57">
        <v>7.44</v>
      </c>
      <c r="AK52" s="59">
        <v>7.32</v>
      </c>
      <c r="AL52" s="56">
        <v>7.07</v>
      </c>
      <c r="AM52" s="57">
        <v>7.56</v>
      </c>
      <c r="AN52" s="59">
        <v>6.94</v>
      </c>
      <c r="AO52" s="56">
        <v>6.71</v>
      </c>
      <c r="AP52" s="57">
        <v>7.16</v>
      </c>
      <c r="AQ52" s="54"/>
      <c r="AR52" s="59">
        <v>-0.12</v>
      </c>
      <c r="AS52" s="119" t="s">
        <v>176</v>
      </c>
      <c r="AT52" s="59">
        <v>-0.15</v>
      </c>
      <c r="AU52" s="119" t="s">
        <v>176</v>
      </c>
      <c r="AV52" s="59">
        <v>0.09</v>
      </c>
      <c r="AW52" s="119" t="s">
        <v>176</v>
      </c>
      <c r="AX52" s="59">
        <v>-0.14000000000000001</v>
      </c>
      <c r="AY52" s="119" t="s">
        <v>176</v>
      </c>
      <c r="BA52" s="59">
        <v>-0.03</v>
      </c>
      <c r="BB52" s="119" t="s">
        <v>176</v>
      </c>
      <c r="BC52" s="59">
        <v>-7.0000000000000007E-2</v>
      </c>
      <c r="BD52" s="119" t="s">
        <v>176</v>
      </c>
      <c r="BE52" s="59">
        <v>0.28999999999999998</v>
      </c>
      <c r="BF52" s="119" t="s">
        <v>176</v>
      </c>
      <c r="BG52" s="59">
        <v>-7.0000000000000007E-2</v>
      </c>
      <c r="BH52" s="119" t="s">
        <v>176</v>
      </c>
      <c r="BI52" s="54"/>
    </row>
    <row r="53" spans="1:61" x14ac:dyDescent="0.25">
      <c r="A53" s="97" t="s">
        <v>85</v>
      </c>
      <c r="B53" s="55">
        <v>4619</v>
      </c>
      <c r="C53" s="59">
        <v>6.9</v>
      </c>
      <c r="D53" s="56">
        <v>6.81</v>
      </c>
      <c r="E53" s="57">
        <v>6.99</v>
      </c>
      <c r="F53" s="59">
        <v>7</v>
      </c>
      <c r="G53" s="56">
        <v>6.88</v>
      </c>
      <c r="H53" s="57">
        <v>7.12</v>
      </c>
      <c r="I53" s="59">
        <v>6.9</v>
      </c>
      <c r="J53" s="56">
        <v>6.64</v>
      </c>
      <c r="K53" s="57">
        <v>7.15</v>
      </c>
      <c r="L53" s="59">
        <v>6.72</v>
      </c>
      <c r="M53" s="56">
        <v>6.56</v>
      </c>
      <c r="N53" s="57">
        <v>6.88</v>
      </c>
      <c r="O53" s="92"/>
      <c r="P53" s="55">
        <v>4460</v>
      </c>
      <c r="Q53" s="59">
        <v>6.93</v>
      </c>
      <c r="R53" s="56">
        <v>6.84</v>
      </c>
      <c r="S53" s="57">
        <v>7.02</v>
      </c>
      <c r="T53" s="59">
        <v>7.06</v>
      </c>
      <c r="U53" s="56">
        <v>6.94</v>
      </c>
      <c r="V53" s="57">
        <v>7.17</v>
      </c>
      <c r="W53" s="59">
        <v>6.94</v>
      </c>
      <c r="X53" s="56">
        <v>6.7</v>
      </c>
      <c r="Y53" s="57">
        <v>7.18</v>
      </c>
      <c r="Z53" s="59">
        <v>6.68</v>
      </c>
      <c r="AA53" s="56">
        <v>6.52</v>
      </c>
      <c r="AB53" s="57">
        <v>6.85</v>
      </c>
      <c r="AC53" s="92"/>
      <c r="AD53" s="55">
        <v>4544</v>
      </c>
      <c r="AE53" s="59">
        <v>6.95</v>
      </c>
      <c r="AF53" s="56">
        <v>6.86</v>
      </c>
      <c r="AG53" s="57">
        <v>7.04</v>
      </c>
      <c r="AH53" s="59">
        <v>7.05</v>
      </c>
      <c r="AI53" s="56">
        <v>6.93</v>
      </c>
      <c r="AJ53" s="57">
        <v>7.17</v>
      </c>
      <c r="AK53" s="59">
        <v>6.95</v>
      </c>
      <c r="AL53" s="56">
        <v>6.7</v>
      </c>
      <c r="AM53" s="57">
        <v>7.19</v>
      </c>
      <c r="AN53" s="59">
        <v>6.75</v>
      </c>
      <c r="AO53" s="56">
        <v>6.57</v>
      </c>
      <c r="AP53" s="57">
        <v>6.94</v>
      </c>
      <c r="AQ53" s="54"/>
      <c r="AR53" s="59">
        <v>0.05</v>
      </c>
      <c r="AS53" s="119" t="s">
        <v>176</v>
      </c>
      <c r="AT53" s="59">
        <v>0.05</v>
      </c>
      <c r="AU53" s="119" t="s">
        <v>176</v>
      </c>
      <c r="AV53" s="59">
        <v>0.05</v>
      </c>
      <c r="AW53" s="119" t="s">
        <v>176</v>
      </c>
      <c r="AX53" s="59">
        <v>0.03</v>
      </c>
      <c r="AY53" s="119" t="s">
        <v>176</v>
      </c>
      <c r="BA53" s="59">
        <v>0.02</v>
      </c>
      <c r="BB53" s="119" t="s">
        <v>176</v>
      </c>
      <c r="BC53" s="59">
        <v>0</v>
      </c>
      <c r="BD53" s="119" t="s">
        <v>176</v>
      </c>
      <c r="BE53" s="59">
        <v>0.01</v>
      </c>
      <c r="BF53" s="119" t="s">
        <v>176</v>
      </c>
      <c r="BG53" s="59">
        <v>7.0000000000000007E-2</v>
      </c>
      <c r="BH53" s="119" t="s">
        <v>176</v>
      </c>
      <c r="BI53" s="54"/>
    </row>
    <row r="54" spans="1:61" x14ac:dyDescent="0.25">
      <c r="A54" s="97" t="s">
        <v>86</v>
      </c>
      <c r="B54" s="55">
        <v>1007</v>
      </c>
      <c r="C54" s="59">
        <v>5.84</v>
      </c>
      <c r="D54" s="56">
        <v>5.63</v>
      </c>
      <c r="E54" s="57">
        <v>6.06</v>
      </c>
      <c r="F54" s="59">
        <v>6.02</v>
      </c>
      <c r="G54" s="56">
        <v>5.73</v>
      </c>
      <c r="H54" s="57">
        <v>6.31</v>
      </c>
      <c r="I54" s="59">
        <v>5.74</v>
      </c>
      <c r="J54" s="56">
        <v>5.15</v>
      </c>
      <c r="K54" s="57">
        <v>6.33</v>
      </c>
      <c r="L54" s="59">
        <v>5.63</v>
      </c>
      <c r="M54" s="56">
        <v>5.26</v>
      </c>
      <c r="N54" s="57">
        <v>6</v>
      </c>
      <c r="O54" s="92"/>
      <c r="P54" s="55">
        <v>965</v>
      </c>
      <c r="Q54" s="59">
        <v>5.91</v>
      </c>
      <c r="R54" s="56">
        <v>5.68</v>
      </c>
      <c r="S54" s="57">
        <v>6.13</v>
      </c>
      <c r="T54" s="59">
        <v>6.13</v>
      </c>
      <c r="U54" s="56">
        <v>5.85</v>
      </c>
      <c r="V54" s="57">
        <v>6.41</v>
      </c>
      <c r="W54" s="59">
        <v>5.99</v>
      </c>
      <c r="X54" s="56">
        <v>5.34</v>
      </c>
      <c r="Y54" s="57">
        <v>6.63</v>
      </c>
      <c r="Z54" s="59">
        <v>5.6</v>
      </c>
      <c r="AA54" s="56">
        <v>5.19</v>
      </c>
      <c r="AB54" s="57">
        <v>6.02</v>
      </c>
      <c r="AC54" s="92"/>
      <c r="AD54" s="55">
        <v>962</v>
      </c>
      <c r="AE54" s="59">
        <v>5.81</v>
      </c>
      <c r="AF54" s="56">
        <v>5.57</v>
      </c>
      <c r="AG54" s="57">
        <v>6.05</v>
      </c>
      <c r="AH54" s="59">
        <v>6.1</v>
      </c>
      <c r="AI54" s="56">
        <v>5.78</v>
      </c>
      <c r="AJ54" s="57">
        <v>6.43</v>
      </c>
      <c r="AK54" s="59">
        <v>6.04</v>
      </c>
      <c r="AL54" s="56">
        <v>5.38</v>
      </c>
      <c r="AM54" s="57">
        <v>6.71</v>
      </c>
      <c r="AN54" s="59">
        <v>5.38</v>
      </c>
      <c r="AO54" s="56">
        <v>4.99</v>
      </c>
      <c r="AP54" s="57">
        <v>5.77</v>
      </c>
      <c r="AQ54" s="54"/>
      <c r="AR54" s="59">
        <v>-0.03</v>
      </c>
      <c r="AS54" s="119" t="s">
        <v>176</v>
      </c>
      <c r="AT54" s="59">
        <v>0.08</v>
      </c>
      <c r="AU54" s="119" t="s">
        <v>176</v>
      </c>
      <c r="AV54" s="59">
        <v>0.3</v>
      </c>
      <c r="AW54" s="119" t="s">
        <v>176</v>
      </c>
      <c r="AX54" s="59">
        <v>-0.25</v>
      </c>
      <c r="AY54" s="119" t="s">
        <v>176</v>
      </c>
      <c r="BA54" s="59">
        <v>-0.1</v>
      </c>
      <c r="BB54" s="119" t="s">
        <v>176</v>
      </c>
      <c r="BC54" s="59">
        <v>-0.03</v>
      </c>
      <c r="BD54" s="119" t="s">
        <v>176</v>
      </c>
      <c r="BE54" s="59">
        <v>0.05</v>
      </c>
      <c r="BF54" s="119" t="s">
        <v>176</v>
      </c>
      <c r="BG54" s="59">
        <v>-0.23</v>
      </c>
      <c r="BH54" s="119" t="s">
        <v>176</v>
      </c>
      <c r="BI54" s="54"/>
    </row>
    <row r="55" spans="1:61" s="46" customFormat="1" x14ac:dyDescent="0.25">
      <c r="A55" s="97" t="s">
        <v>79</v>
      </c>
      <c r="B55" s="55">
        <v>3363</v>
      </c>
      <c r="C55" s="59">
        <v>7.09</v>
      </c>
      <c r="D55" s="56">
        <v>6.99</v>
      </c>
      <c r="E55" s="57">
        <v>7.18</v>
      </c>
      <c r="F55" s="59">
        <v>7.15</v>
      </c>
      <c r="G55" s="56">
        <v>7.04</v>
      </c>
      <c r="H55" s="57">
        <v>7.26</v>
      </c>
      <c r="I55" s="59">
        <v>7.15</v>
      </c>
      <c r="J55" s="56">
        <v>6.88</v>
      </c>
      <c r="K55" s="57">
        <v>7.42</v>
      </c>
      <c r="L55" s="59">
        <v>6.71</v>
      </c>
      <c r="M55" s="56">
        <v>6.44</v>
      </c>
      <c r="N55" s="57">
        <v>6.99</v>
      </c>
      <c r="O55" s="54"/>
      <c r="P55" s="55">
        <v>3039</v>
      </c>
      <c r="Q55" s="59">
        <v>7.05</v>
      </c>
      <c r="R55" s="56">
        <v>6.95</v>
      </c>
      <c r="S55" s="57">
        <v>7.15</v>
      </c>
      <c r="T55" s="59">
        <v>7.1</v>
      </c>
      <c r="U55" s="56">
        <v>6.98</v>
      </c>
      <c r="V55" s="57">
        <v>7.21</v>
      </c>
      <c r="W55" s="59">
        <v>7.13</v>
      </c>
      <c r="X55" s="56">
        <v>6.84</v>
      </c>
      <c r="Y55" s="57">
        <v>7.42</v>
      </c>
      <c r="Z55" s="59">
        <v>6.78</v>
      </c>
      <c r="AA55" s="56">
        <v>6.51</v>
      </c>
      <c r="AB55" s="57">
        <v>7.04</v>
      </c>
      <c r="AC55" s="54"/>
      <c r="AD55" s="55">
        <v>3070</v>
      </c>
      <c r="AE55" s="59">
        <v>7.01</v>
      </c>
      <c r="AF55" s="56">
        <v>6.9</v>
      </c>
      <c r="AG55" s="57">
        <v>7.12</v>
      </c>
      <c r="AH55" s="59">
        <v>7.09</v>
      </c>
      <c r="AI55" s="56">
        <v>6.96</v>
      </c>
      <c r="AJ55" s="57">
        <v>7.22</v>
      </c>
      <c r="AK55" s="59">
        <v>7.03</v>
      </c>
      <c r="AL55" s="56">
        <v>6.71</v>
      </c>
      <c r="AM55" s="57">
        <v>7.34</v>
      </c>
      <c r="AN55" s="59">
        <v>6.6</v>
      </c>
      <c r="AO55" s="56">
        <v>6.34</v>
      </c>
      <c r="AP55" s="57">
        <v>6.87</v>
      </c>
      <c r="AQ55" s="54"/>
      <c r="AR55" s="59">
        <v>-7.0000000000000007E-2</v>
      </c>
      <c r="AS55" s="119" t="s">
        <v>176</v>
      </c>
      <c r="AT55" s="59">
        <v>-0.06</v>
      </c>
      <c r="AU55" s="119" t="s">
        <v>176</v>
      </c>
      <c r="AV55" s="59">
        <v>-0.13</v>
      </c>
      <c r="AW55" s="119" t="s">
        <v>176</v>
      </c>
      <c r="AX55" s="59">
        <v>-0.11</v>
      </c>
      <c r="AY55" s="119" t="s">
        <v>176</v>
      </c>
      <c r="BA55" s="59">
        <v>-0.04</v>
      </c>
      <c r="BB55" s="119" t="s">
        <v>176</v>
      </c>
      <c r="BC55" s="59">
        <v>0</v>
      </c>
      <c r="BD55" s="119" t="s">
        <v>176</v>
      </c>
      <c r="BE55" s="59">
        <v>-0.1</v>
      </c>
      <c r="BF55" s="119" t="s">
        <v>176</v>
      </c>
      <c r="BG55" s="59">
        <v>-0.17</v>
      </c>
      <c r="BH55" s="119" t="s">
        <v>176</v>
      </c>
      <c r="BI55" s="54"/>
    </row>
    <row r="56" spans="1:61" s="46" customFormat="1" x14ac:dyDescent="0.25">
      <c r="A56" s="65"/>
      <c r="B56" s="55"/>
      <c r="C56" s="56"/>
      <c r="D56" s="56"/>
      <c r="E56" s="57"/>
      <c r="F56" s="58"/>
      <c r="G56" s="56"/>
      <c r="H56" s="57"/>
      <c r="I56" s="58"/>
      <c r="J56" s="56"/>
      <c r="K56" s="57"/>
      <c r="L56" s="58"/>
      <c r="M56" s="56"/>
      <c r="N56" s="57"/>
      <c r="O56" s="54"/>
      <c r="P56" s="55"/>
      <c r="Q56" s="56"/>
      <c r="R56" s="56"/>
      <c r="S56" s="57"/>
      <c r="T56" s="58"/>
      <c r="U56" s="56"/>
      <c r="V56" s="57"/>
      <c r="W56" s="58"/>
      <c r="X56" s="56"/>
      <c r="Y56" s="57"/>
      <c r="Z56" s="58"/>
      <c r="AA56" s="56"/>
      <c r="AB56" s="57"/>
      <c r="AC56" s="54"/>
      <c r="AD56" s="55"/>
      <c r="AE56" s="56"/>
      <c r="AF56" s="56"/>
      <c r="AG56" s="57"/>
      <c r="AH56" s="58"/>
      <c r="AI56" s="56"/>
      <c r="AJ56" s="57"/>
      <c r="AK56" s="58"/>
      <c r="AL56" s="56"/>
      <c r="AM56" s="57"/>
      <c r="AN56" s="58"/>
      <c r="AO56" s="56"/>
      <c r="AP56" s="57"/>
      <c r="AQ56" s="54"/>
      <c r="AR56" s="59"/>
      <c r="AS56" s="119"/>
      <c r="AT56" s="59"/>
      <c r="AU56" s="119"/>
      <c r="AV56" s="59"/>
      <c r="AW56" s="119"/>
      <c r="AX56" s="59"/>
      <c r="AY56" s="119"/>
      <c r="BA56" s="59"/>
      <c r="BB56" s="119"/>
      <c r="BC56" s="59"/>
      <c r="BD56" s="119"/>
      <c r="BE56" s="59"/>
      <c r="BF56" s="119"/>
      <c r="BG56" s="59"/>
      <c r="BH56" s="119"/>
      <c r="BI56" s="54"/>
    </row>
    <row r="57" spans="1:61" x14ac:dyDescent="0.25">
      <c r="A57" s="95" t="s">
        <v>75</v>
      </c>
      <c r="B57" s="55"/>
      <c r="C57" s="56"/>
      <c r="D57" s="56"/>
      <c r="E57" s="57"/>
      <c r="F57" s="58"/>
      <c r="G57" s="56"/>
      <c r="H57" s="57"/>
      <c r="I57" s="58"/>
      <c r="J57" s="56"/>
      <c r="K57" s="57"/>
      <c r="L57" s="58"/>
      <c r="M57" s="56"/>
      <c r="N57" s="57"/>
      <c r="O57" s="92"/>
      <c r="P57" s="55"/>
      <c r="Q57" s="56"/>
      <c r="R57" s="56"/>
      <c r="S57" s="57"/>
      <c r="T57" s="58"/>
      <c r="U57" s="56"/>
      <c r="V57" s="57"/>
      <c r="W57" s="58"/>
      <c r="X57" s="56"/>
      <c r="Y57" s="57"/>
      <c r="Z57" s="58"/>
      <c r="AA57" s="56"/>
      <c r="AB57" s="57"/>
      <c r="AC57" s="92"/>
      <c r="AD57" s="55"/>
      <c r="AE57" s="56"/>
      <c r="AF57" s="56"/>
      <c r="AG57" s="57"/>
      <c r="AH57" s="58"/>
      <c r="AI57" s="56"/>
      <c r="AJ57" s="57"/>
      <c r="AK57" s="58"/>
      <c r="AL57" s="56"/>
      <c r="AM57" s="57"/>
      <c r="AN57" s="58"/>
      <c r="AO57" s="56"/>
      <c r="AP57" s="57"/>
      <c r="AQ57" s="54"/>
      <c r="AR57" s="59"/>
      <c r="AS57" s="119"/>
      <c r="AT57" s="59"/>
      <c r="AU57" s="119"/>
      <c r="AV57" s="59"/>
      <c r="AW57" s="119"/>
      <c r="AX57" s="59"/>
      <c r="AY57" s="119"/>
      <c r="BA57" s="59"/>
      <c r="BB57" s="119"/>
      <c r="BC57" s="59"/>
      <c r="BD57" s="119"/>
      <c r="BE57" s="59"/>
      <c r="BF57" s="119"/>
      <c r="BG57" s="59"/>
      <c r="BH57" s="119"/>
      <c r="BI57" s="54"/>
    </row>
    <row r="58" spans="1:61" x14ac:dyDescent="0.25">
      <c r="A58" s="66" t="s">
        <v>76</v>
      </c>
      <c r="B58" s="55">
        <v>29900</v>
      </c>
      <c r="C58" s="59">
        <v>7.57</v>
      </c>
      <c r="D58" s="56">
        <v>7.54</v>
      </c>
      <c r="E58" s="57">
        <v>7.6</v>
      </c>
      <c r="F58" s="59">
        <v>7.66</v>
      </c>
      <c r="G58" s="56">
        <v>7.63</v>
      </c>
      <c r="H58" s="57">
        <v>7.69</v>
      </c>
      <c r="I58" s="59">
        <v>7.47</v>
      </c>
      <c r="J58" s="56">
        <v>7.38</v>
      </c>
      <c r="K58" s="57">
        <v>7.55</v>
      </c>
      <c r="L58" s="59">
        <v>7.23</v>
      </c>
      <c r="M58" s="56">
        <v>7.15</v>
      </c>
      <c r="N58" s="57">
        <v>7.32</v>
      </c>
      <c r="O58" s="92"/>
      <c r="P58" s="55">
        <v>28711</v>
      </c>
      <c r="Q58" s="59">
        <v>7.58</v>
      </c>
      <c r="R58" s="56">
        <v>7.55</v>
      </c>
      <c r="S58" s="57">
        <v>7.6</v>
      </c>
      <c r="T58" s="59">
        <v>7.68</v>
      </c>
      <c r="U58" s="56">
        <v>7.64</v>
      </c>
      <c r="V58" s="57">
        <v>7.71</v>
      </c>
      <c r="W58" s="59">
        <v>7.44</v>
      </c>
      <c r="X58" s="56">
        <v>7.36</v>
      </c>
      <c r="Y58" s="57">
        <v>7.53</v>
      </c>
      <c r="Z58" s="59">
        <v>7.23</v>
      </c>
      <c r="AA58" s="56">
        <v>7.14</v>
      </c>
      <c r="AB58" s="57">
        <v>7.31</v>
      </c>
      <c r="AC58" s="92"/>
      <c r="AD58" s="55">
        <v>28968</v>
      </c>
      <c r="AE58" s="59">
        <v>7.52</v>
      </c>
      <c r="AF58" s="56">
        <v>7.49</v>
      </c>
      <c r="AG58" s="57">
        <v>7.55</v>
      </c>
      <c r="AH58" s="59">
        <v>7.6</v>
      </c>
      <c r="AI58" s="56">
        <v>7.57</v>
      </c>
      <c r="AJ58" s="57">
        <v>7.64</v>
      </c>
      <c r="AK58" s="59">
        <v>7.52</v>
      </c>
      <c r="AL58" s="56">
        <v>7.42</v>
      </c>
      <c r="AM58" s="57">
        <v>7.61</v>
      </c>
      <c r="AN58" s="59">
        <v>7.14</v>
      </c>
      <c r="AO58" s="56">
        <v>7.05</v>
      </c>
      <c r="AP58" s="57">
        <v>7.24</v>
      </c>
      <c r="AQ58" s="54"/>
      <c r="AR58" s="59">
        <v>-0.05</v>
      </c>
      <c r="AS58" s="119" t="s">
        <v>132</v>
      </c>
      <c r="AT58" s="59">
        <v>-0.06</v>
      </c>
      <c r="AU58" s="119" t="s">
        <v>132</v>
      </c>
      <c r="AV58" s="59">
        <v>0.05</v>
      </c>
      <c r="AW58" s="119" t="s">
        <v>176</v>
      </c>
      <c r="AX58" s="59">
        <v>-0.09</v>
      </c>
      <c r="AY58" s="119" t="s">
        <v>176</v>
      </c>
      <c r="BA58" s="59">
        <v>-0.05</v>
      </c>
      <c r="BB58" s="119" t="s">
        <v>132</v>
      </c>
      <c r="BC58" s="59">
        <v>-7.0000000000000007E-2</v>
      </c>
      <c r="BD58" s="119" t="s">
        <v>132</v>
      </c>
      <c r="BE58" s="59">
        <v>7.0000000000000007E-2</v>
      </c>
      <c r="BF58" s="119" t="s">
        <v>176</v>
      </c>
      <c r="BG58" s="59">
        <v>-0.09</v>
      </c>
      <c r="BH58" s="119" t="s">
        <v>176</v>
      </c>
      <c r="BI58" s="54"/>
    </row>
    <row r="59" spans="1:61" x14ac:dyDescent="0.25">
      <c r="A59" s="66" t="s">
        <v>77</v>
      </c>
      <c r="B59" s="55">
        <v>12486</v>
      </c>
      <c r="C59" s="59">
        <v>7.31</v>
      </c>
      <c r="D59" s="56">
        <v>7.25</v>
      </c>
      <c r="E59" s="57">
        <v>7.36</v>
      </c>
      <c r="F59" s="59">
        <v>7.45</v>
      </c>
      <c r="G59" s="56">
        <v>7.39</v>
      </c>
      <c r="H59" s="57">
        <v>7.51</v>
      </c>
      <c r="I59" s="59">
        <v>7.24</v>
      </c>
      <c r="J59" s="56">
        <v>7.09</v>
      </c>
      <c r="K59" s="57">
        <v>7.38</v>
      </c>
      <c r="L59" s="59">
        <v>6.95</v>
      </c>
      <c r="M59" s="56">
        <v>6.84</v>
      </c>
      <c r="N59" s="57">
        <v>7.07</v>
      </c>
      <c r="O59" s="92"/>
      <c r="P59" s="55">
        <v>12095</v>
      </c>
      <c r="Q59" s="59">
        <v>7.26</v>
      </c>
      <c r="R59" s="56">
        <v>7.2</v>
      </c>
      <c r="S59" s="57">
        <v>7.31</v>
      </c>
      <c r="T59" s="59">
        <v>7.39</v>
      </c>
      <c r="U59" s="56">
        <v>7.33</v>
      </c>
      <c r="V59" s="57">
        <v>7.46</v>
      </c>
      <c r="W59" s="59">
        <v>7.18</v>
      </c>
      <c r="X59" s="56">
        <v>7.02</v>
      </c>
      <c r="Y59" s="57">
        <v>7.34</v>
      </c>
      <c r="Z59" s="59">
        <v>6.92</v>
      </c>
      <c r="AA59" s="56">
        <v>6.79</v>
      </c>
      <c r="AB59" s="57">
        <v>7.05</v>
      </c>
      <c r="AC59" s="92"/>
      <c r="AD59" s="55">
        <v>12276</v>
      </c>
      <c r="AE59" s="59">
        <v>7.25</v>
      </c>
      <c r="AF59" s="56">
        <v>7.19</v>
      </c>
      <c r="AG59" s="57">
        <v>7.3</v>
      </c>
      <c r="AH59" s="59">
        <v>7.38</v>
      </c>
      <c r="AI59" s="56">
        <v>7.31</v>
      </c>
      <c r="AJ59" s="57">
        <v>7.44</v>
      </c>
      <c r="AK59" s="59">
        <v>7.14</v>
      </c>
      <c r="AL59" s="56">
        <v>7</v>
      </c>
      <c r="AM59" s="57">
        <v>7.28</v>
      </c>
      <c r="AN59" s="59">
        <v>6.94</v>
      </c>
      <c r="AO59" s="56">
        <v>6.82</v>
      </c>
      <c r="AP59" s="57">
        <v>7.06</v>
      </c>
      <c r="AQ59" s="54"/>
      <c r="AR59" s="59">
        <v>-0.06</v>
      </c>
      <c r="AS59" s="119" t="s">
        <v>176</v>
      </c>
      <c r="AT59" s="59">
        <v>-7.0000000000000007E-2</v>
      </c>
      <c r="AU59" s="119" t="s">
        <v>176</v>
      </c>
      <c r="AV59" s="59">
        <v>-0.09</v>
      </c>
      <c r="AW59" s="119" t="s">
        <v>176</v>
      </c>
      <c r="AX59" s="59">
        <v>-0.01</v>
      </c>
      <c r="AY59" s="119" t="s">
        <v>176</v>
      </c>
      <c r="BA59" s="59">
        <v>-0.01</v>
      </c>
      <c r="BB59" s="119" t="s">
        <v>176</v>
      </c>
      <c r="BC59" s="59">
        <v>-0.02</v>
      </c>
      <c r="BD59" s="119" t="s">
        <v>176</v>
      </c>
      <c r="BE59" s="59">
        <v>-0.04</v>
      </c>
      <c r="BF59" s="119" t="s">
        <v>176</v>
      </c>
      <c r="BG59" s="59">
        <v>0.02</v>
      </c>
      <c r="BH59" s="119" t="s">
        <v>176</v>
      </c>
      <c r="BI59" s="54"/>
    </row>
    <row r="60" spans="1:61" x14ac:dyDescent="0.25">
      <c r="A60" s="66" t="s">
        <v>78</v>
      </c>
      <c r="B60" s="55">
        <v>5626</v>
      </c>
      <c r="C60" s="59">
        <v>6.69</v>
      </c>
      <c r="D60" s="56">
        <v>6.61</v>
      </c>
      <c r="E60" s="57">
        <v>6.78</v>
      </c>
      <c r="F60" s="59">
        <v>6.82</v>
      </c>
      <c r="G60" s="56">
        <v>6.71</v>
      </c>
      <c r="H60" s="57">
        <v>6.94</v>
      </c>
      <c r="I60" s="59">
        <v>6.66</v>
      </c>
      <c r="J60" s="56">
        <v>6.43</v>
      </c>
      <c r="K60" s="57">
        <v>6.9</v>
      </c>
      <c r="L60" s="59">
        <v>6.47</v>
      </c>
      <c r="M60" s="56">
        <v>6.32</v>
      </c>
      <c r="N60" s="57">
        <v>6.63</v>
      </c>
      <c r="O60" s="92"/>
      <c r="P60" s="55">
        <v>5425</v>
      </c>
      <c r="Q60" s="59">
        <v>6.72</v>
      </c>
      <c r="R60" s="56">
        <v>6.64</v>
      </c>
      <c r="S60" s="57">
        <v>6.81</v>
      </c>
      <c r="T60" s="59">
        <v>6.89</v>
      </c>
      <c r="U60" s="56">
        <v>6.78</v>
      </c>
      <c r="V60" s="57">
        <v>7</v>
      </c>
      <c r="W60" s="59">
        <v>6.75</v>
      </c>
      <c r="X60" s="56">
        <v>6.51</v>
      </c>
      <c r="Y60" s="57">
        <v>6.98</v>
      </c>
      <c r="Z60" s="59">
        <v>6.42</v>
      </c>
      <c r="AA60" s="56">
        <v>6.25</v>
      </c>
      <c r="AB60" s="57">
        <v>6.58</v>
      </c>
      <c r="AC60" s="92"/>
      <c r="AD60" s="55">
        <v>5506</v>
      </c>
      <c r="AE60" s="59">
        <v>6.71</v>
      </c>
      <c r="AF60" s="56">
        <v>6.62</v>
      </c>
      <c r="AG60" s="57">
        <v>6.8</v>
      </c>
      <c r="AH60" s="59">
        <v>6.88</v>
      </c>
      <c r="AI60" s="56">
        <v>6.76</v>
      </c>
      <c r="AJ60" s="57">
        <v>7</v>
      </c>
      <c r="AK60" s="59">
        <v>6.77</v>
      </c>
      <c r="AL60" s="56">
        <v>6.53</v>
      </c>
      <c r="AM60" s="57">
        <v>7.01</v>
      </c>
      <c r="AN60" s="59">
        <v>6.4</v>
      </c>
      <c r="AO60" s="56">
        <v>6.23</v>
      </c>
      <c r="AP60" s="57">
        <v>6.58</v>
      </c>
      <c r="AQ60" s="54"/>
      <c r="AR60" s="59">
        <v>0.02</v>
      </c>
      <c r="AS60" s="119" t="s">
        <v>176</v>
      </c>
      <c r="AT60" s="59">
        <v>0.06</v>
      </c>
      <c r="AU60" s="119" t="s">
        <v>176</v>
      </c>
      <c r="AV60" s="59">
        <v>0.11</v>
      </c>
      <c r="AW60" s="119" t="s">
        <v>176</v>
      </c>
      <c r="AX60" s="59">
        <v>-7.0000000000000007E-2</v>
      </c>
      <c r="AY60" s="119" t="s">
        <v>176</v>
      </c>
      <c r="BA60" s="59">
        <v>-0.01</v>
      </c>
      <c r="BB60" s="119" t="s">
        <v>176</v>
      </c>
      <c r="BC60" s="59">
        <v>-0.01</v>
      </c>
      <c r="BD60" s="119" t="s">
        <v>176</v>
      </c>
      <c r="BE60" s="59">
        <v>0.03</v>
      </c>
      <c r="BF60" s="119" t="s">
        <v>176</v>
      </c>
      <c r="BG60" s="59">
        <v>-0.02</v>
      </c>
      <c r="BH60" s="119" t="s">
        <v>176</v>
      </c>
      <c r="BI60" s="54"/>
    </row>
    <row r="61" spans="1:61" x14ac:dyDescent="0.25">
      <c r="A61" s="66" t="s">
        <v>79</v>
      </c>
      <c r="B61" s="55">
        <v>3363</v>
      </c>
      <c r="C61" s="59">
        <v>7.09</v>
      </c>
      <c r="D61" s="56">
        <v>6.99</v>
      </c>
      <c r="E61" s="57">
        <v>7.18</v>
      </c>
      <c r="F61" s="59">
        <v>7.15</v>
      </c>
      <c r="G61" s="56">
        <v>7.04</v>
      </c>
      <c r="H61" s="57">
        <v>7.26</v>
      </c>
      <c r="I61" s="59">
        <v>7.15</v>
      </c>
      <c r="J61" s="56">
        <v>6.88</v>
      </c>
      <c r="K61" s="57">
        <v>7.42</v>
      </c>
      <c r="L61" s="59">
        <v>6.71</v>
      </c>
      <c r="M61" s="56">
        <v>6.44</v>
      </c>
      <c r="N61" s="57">
        <v>6.99</v>
      </c>
      <c r="O61" s="92"/>
      <c r="P61" s="55">
        <v>3039</v>
      </c>
      <c r="Q61" s="59">
        <v>7.05</v>
      </c>
      <c r="R61" s="56">
        <v>6.95</v>
      </c>
      <c r="S61" s="57">
        <v>7.15</v>
      </c>
      <c r="T61" s="59">
        <v>7.1</v>
      </c>
      <c r="U61" s="56">
        <v>6.98</v>
      </c>
      <c r="V61" s="57">
        <v>7.21</v>
      </c>
      <c r="W61" s="59">
        <v>7.13</v>
      </c>
      <c r="X61" s="56">
        <v>6.84</v>
      </c>
      <c r="Y61" s="57">
        <v>7.42</v>
      </c>
      <c r="Z61" s="59">
        <v>6.78</v>
      </c>
      <c r="AA61" s="56">
        <v>6.51</v>
      </c>
      <c r="AB61" s="57">
        <v>7.04</v>
      </c>
      <c r="AC61" s="92"/>
      <c r="AD61" s="55">
        <v>3070</v>
      </c>
      <c r="AE61" s="59">
        <v>7.01</v>
      </c>
      <c r="AF61" s="56">
        <v>6.9</v>
      </c>
      <c r="AG61" s="57">
        <v>7.12</v>
      </c>
      <c r="AH61" s="59">
        <v>7.09</v>
      </c>
      <c r="AI61" s="56">
        <v>6.96</v>
      </c>
      <c r="AJ61" s="57">
        <v>7.22</v>
      </c>
      <c r="AK61" s="59">
        <v>7.03</v>
      </c>
      <c r="AL61" s="56">
        <v>6.71</v>
      </c>
      <c r="AM61" s="57">
        <v>7.34</v>
      </c>
      <c r="AN61" s="59">
        <v>6.6</v>
      </c>
      <c r="AO61" s="56">
        <v>6.34</v>
      </c>
      <c r="AP61" s="57">
        <v>6.87</v>
      </c>
      <c r="AQ61" s="54"/>
      <c r="AR61" s="59">
        <v>-7.0000000000000007E-2</v>
      </c>
      <c r="AS61" s="119" t="s">
        <v>176</v>
      </c>
      <c r="AT61" s="59">
        <v>-0.06</v>
      </c>
      <c r="AU61" s="119" t="s">
        <v>176</v>
      </c>
      <c r="AV61" s="59">
        <v>-0.13</v>
      </c>
      <c r="AW61" s="119" t="s">
        <v>176</v>
      </c>
      <c r="AX61" s="59">
        <v>-0.11</v>
      </c>
      <c r="AY61" s="119" t="s">
        <v>176</v>
      </c>
      <c r="BA61" s="59">
        <v>-0.04</v>
      </c>
      <c r="BB61" s="119" t="s">
        <v>176</v>
      </c>
      <c r="BC61" s="59">
        <v>0</v>
      </c>
      <c r="BD61" s="119" t="s">
        <v>176</v>
      </c>
      <c r="BE61" s="59">
        <v>-0.1</v>
      </c>
      <c r="BF61" s="119" t="s">
        <v>176</v>
      </c>
      <c r="BG61" s="59">
        <v>-0.17</v>
      </c>
      <c r="BH61" s="119" t="s">
        <v>176</v>
      </c>
      <c r="BI61" s="54"/>
    </row>
    <row r="62" spans="1:61" x14ac:dyDescent="0.25">
      <c r="A62" s="94"/>
      <c r="B62" s="55"/>
      <c r="C62" s="56"/>
      <c r="D62" s="56"/>
      <c r="E62" s="57"/>
      <c r="F62" s="58"/>
      <c r="G62" s="56"/>
      <c r="H62" s="57"/>
      <c r="I62" s="58"/>
      <c r="J62" s="56"/>
      <c r="K62" s="57"/>
      <c r="L62" s="58"/>
      <c r="M62" s="56"/>
      <c r="N62" s="57"/>
      <c r="O62" s="92"/>
      <c r="P62" s="55"/>
      <c r="Q62" s="56"/>
      <c r="R62" s="56"/>
      <c r="S62" s="57"/>
      <c r="T62" s="58"/>
      <c r="U62" s="56"/>
      <c r="V62" s="57"/>
      <c r="W62" s="58"/>
      <c r="X62" s="56"/>
      <c r="Y62" s="57"/>
      <c r="Z62" s="58"/>
      <c r="AA62" s="56"/>
      <c r="AB62" s="57"/>
      <c r="AC62" s="92"/>
      <c r="AD62" s="55"/>
      <c r="AE62" s="56"/>
      <c r="AF62" s="56"/>
      <c r="AG62" s="57"/>
      <c r="AH62" s="58"/>
      <c r="AI62" s="56"/>
      <c r="AJ62" s="57"/>
      <c r="AK62" s="58"/>
      <c r="AL62" s="56"/>
      <c r="AM62" s="57"/>
      <c r="AN62" s="58"/>
      <c r="AO62" s="56"/>
      <c r="AP62" s="57"/>
      <c r="AQ62" s="54"/>
      <c r="AR62" s="59"/>
      <c r="AS62" s="119"/>
      <c r="AT62" s="59"/>
      <c r="AU62" s="119"/>
      <c r="AV62" s="59"/>
      <c r="AW62" s="119"/>
      <c r="AX62" s="59"/>
      <c r="AY62" s="119"/>
      <c r="BA62" s="59"/>
      <c r="BB62" s="119"/>
      <c r="BC62" s="59"/>
      <c r="BD62" s="119"/>
      <c r="BE62" s="59"/>
      <c r="BF62" s="119"/>
      <c r="BG62" s="59"/>
      <c r="BH62" s="119"/>
      <c r="BI62" s="54"/>
    </row>
    <row r="63" spans="1:61" x14ac:dyDescent="0.25">
      <c r="A63" s="95" t="s">
        <v>61</v>
      </c>
      <c r="B63" s="55"/>
      <c r="C63" s="56"/>
      <c r="D63" s="56"/>
      <c r="E63" s="57"/>
      <c r="F63" s="58"/>
      <c r="G63" s="56"/>
      <c r="H63" s="57"/>
      <c r="I63" s="58"/>
      <c r="J63" s="56"/>
      <c r="K63" s="57"/>
      <c r="L63" s="58"/>
      <c r="M63" s="56"/>
      <c r="N63" s="57"/>
      <c r="O63" s="92"/>
      <c r="P63" s="55"/>
      <c r="Q63" s="56"/>
      <c r="R63" s="56"/>
      <c r="S63" s="57"/>
      <c r="T63" s="58"/>
      <c r="U63" s="56"/>
      <c r="V63" s="57"/>
      <c r="W63" s="58"/>
      <c r="X63" s="56"/>
      <c r="Y63" s="57"/>
      <c r="Z63" s="58"/>
      <c r="AA63" s="56"/>
      <c r="AB63" s="57"/>
      <c r="AC63" s="92"/>
      <c r="AD63" s="55"/>
      <c r="AE63" s="56"/>
      <c r="AF63" s="56"/>
      <c r="AG63" s="57"/>
      <c r="AH63" s="58"/>
      <c r="AI63" s="56"/>
      <c r="AJ63" s="57"/>
      <c r="AK63" s="58"/>
      <c r="AL63" s="56"/>
      <c r="AM63" s="57"/>
      <c r="AN63" s="58"/>
      <c r="AO63" s="56"/>
      <c r="AP63" s="57"/>
      <c r="AQ63" s="54"/>
      <c r="AR63" s="59"/>
      <c r="AS63" s="119"/>
      <c r="AT63" s="59"/>
      <c r="AU63" s="119"/>
      <c r="AV63" s="59"/>
      <c r="AW63" s="119"/>
      <c r="AX63" s="59"/>
      <c r="AY63" s="119"/>
      <c r="BA63" s="59"/>
      <c r="BB63" s="119"/>
      <c r="BC63" s="59"/>
      <c r="BD63" s="119"/>
      <c r="BE63" s="59"/>
      <c r="BF63" s="119"/>
      <c r="BG63" s="59"/>
      <c r="BH63" s="119"/>
      <c r="BI63" s="54"/>
    </row>
    <row r="64" spans="1:61" x14ac:dyDescent="0.25">
      <c r="A64" s="93" t="s">
        <v>62</v>
      </c>
      <c r="B64" s="55">
        <v>31985</v>
      </c>
      <c r="C64" s="59">
        <v>7.36</v>
      </c>
      <c r="D64" s="56">
        <v>7.33</v>
      </c>
      <c r="E64" s="57">
        <v>7.4</v>
      </c>
      <c r="F64" s="59">
        <v>7.46</v>
      </c>
      <c r="G64" s="56">
        <v>7.42</v>
      </c>
      <c r="H64" s="57">
        <v>7.5</v>
      </c>
      <c r="I64" s="59">
        <v>7.3</v>
      </c>
      <c r="J64" s="56">
        <v>7.21</v>
      </c>
      <c r="K64" s="57">
        <v>7.39</v>
      </c>
      <c r="L64" s="59">
        <v>7.07</v>
      </c>
      <c r="M64" s="56">
        <v>6.99</v>
      </c>
      <c r="N64" s="57">
        <v>7.15</v>
      </c>
      <c r="O64" s="92"/>
      <c r="P64" s="55">
        <v>30972</v>
      </c>
      <c r="Q64" s="59">
        <v>7.35</v>
      </c>
      <c r="R64" s="56">
        <v>7.32</v>
      </c>
      <c r="S64" s="57">
        <v>7.38</v>
      </c>
      <c r="T64" s="59">
        <v>7.45</v>
      </c>
      <c r="U64" s="56">
        <v>7.41</v>
      </c>
      <c r="V64" s="57">
        <v>7.49</v>
      </c>
      <c r="W64" s="59">
        <v>7.27</v>
      </c>
      <c r="X64" s="56">
        <v>7.17</v>
      </c>
      <c r="Y64" s="57">
        <v>7.37</v>
      </c>
      <c r="Z64" s="59">
        <v>7.05</v>
      </c>
      <c r="AA64" s="56">
        <v>6.96</v>
      </c>
      <c r="AB64" s="57">
        <v>7.14</v>
      </c>
      <c r="AC64" s="92"/>
      <c r="AD64" s="55">
        <v>31734</v>
      </c>
      <c r="AE64" s="59">
        <v>7.34</v>
      </c>
      <c r="AF64" s="56">
        <v>7.31</v>
      </c>
      <c r="AG64" s="57">
        <v>7.37</v>
      </c>
      <c r="AH64" s="59">
        <v>7.41</v>
      </c>
      <c r="AI64" s="56">
        <v>7.37</v>
      </c>
      <c r="AJ64" s="57">
        <v>7.44</v>
      </c>
      <c r="AK64" s="59">
        <v>7.3</v>
      </c>
      <c r="AL64" s="56">
        <v>7.21</v>
      </c>
      <c r="AM64" s="57">
        <v>7.4</v>
      </c>
      <c r="AN64" s="59">
        <v>7.12</v>
      </c>
      <c r="AO64" s="56">
        <v>7.03</v>
      </c>
      <c r="AP64" s="57">
        <v>7.21</v>
      </c>
      <c r="AQ64" s="54"/>
      <c r="AR64" s="59">
        <v>-0.03</v>
      </c>
      <c r="AS64" s="119" t="s">
        <v>176</v>
      </c>
      <c r="AT64" s="59">
        <v>-0.06</v>
      </c>
      <c r="AU64" s="119" t="s">
        <v>132</v>
      </c>
      <c r="AV64" s="59">
        <v>0</v>
      </c>
      <c r="AW64" s="119" t="s">
        <v>176</v>
      </c>
      <c r="AX64" s="59">
        <v>0.05</v>
      </c>
      <c r="AY64" s="119" t="s">
        <v>176</v>
      </c>
      <c r="BA64" s="59">
        <v>-0.01</v>
      </c>
      <c r="BB64" s="119" t="s">
        <v>176</v>
      </c>
      <c r="BC64" s="59">
        <v>-0.05</v>
      </c>
      <c r="BD64" s="119" t="s">
        <v>176</v>
      </c>
      <c r="BE64" s="59">
        <v>0.03</v>
      </c>
      <c r="BF64" s="119" t="s">
        <v>176</v>
      </c>
      <c r="BG64" s="59">
        <v>7.0000000000000007E-2</v>
      </c>
      <c r="BH64" s="119" t="s">
        <v>176</v>
      </c>
      <c r="BI64" s="54"/>
    </row>
    <row r="65" spans="1:68" x14ac:dyDescent="0.25">
      <c r="A65" s="93" t="s">
        <v>63</v>
      </c>
      <c r="B65" s="55">
        <v>1567</v>
      </c>
      <c r="C65" s="59">
        <v>5.79</v>
      </c>
      <c r="D65" s="56">
        <v>5.62</v>
      </c>
      <c r="E65" s="57">
        <v>5.97</v>
      </c>
      <c r="F65" s="59">
        <v>5.91</v>
      </c>
      <c r="G65" s="56">
        <v>5.69</v>
      </c>
      <c r="H65" s="57">
        <v>6.13</v>
      </c>
      <c r="I65" s="59">
        <v>5.69</v>
      </c>
      <c r="J65" s="56">
        <v>5.16</v>
      </c>
      <c r="K65" s="57">
        <v>6.21</v>
      </c>
      <c r="L65" s="59">
        <v>5.62</v>
      </c>
      <c r="M65" s="56">
        <v>5.29</v>
      </c>
      <c r="N65" s="57">
        <v>5.96</v>
      </c>
      <c r="O65" s="92"/>
      <c r="P65" s="55">
        <v>1469</v>
      </c>
      <c r="Q65" s="59">
        <v>5.74</v>
      </c>
      <c r="R65" s="56">
        <v>5.55</v>
      </c>
      <c r="S65" s="57">
        <v>5.94</v>
      </c>
      <c r="T65" s="59">
        <v>5.93</v>
      </c>
      <c r="U65" s="56">
        <v>5.7</v>
      </c>
      <c r="V65" s="57">
        <v>6.16</v>
      </c>
      <c r="W65" s="59">
        <v>6.01</v>
      </c>
      <c r="X65" s="56">
        <v>5.46</v>
      </c>
      <c r="Y65" s="57">
        <v>6.56</v>
      </c>
      <c r="Z65" s="59">
        <v>5.36</v>
      </c>
      <c r="AA65" s="56">
        <v>4.97</v>
      </c>
      <c r="AB65" s="57">
        <v>5.76</v>
      </c>
      <c r="AC65" s="92"/>
      <c r="AD65" s="55">
        <v>1420</v>
      </c>
      <c r="AE65" s="59">
        <v>5.67</v>
      </c>
      <c r="AF65" s="56">
        <v>5.45</v>
      </c>
      <c r="AG65" s="57">
        <v>5.89</v>
      </c>
      <c r="AH65" s="59">
        <v>5.9</v>
      </c>
      <c r="AI65" s="56">
        <v>5.63</v>
      </c>
      <c r="AJ65" s="57">
        <v>6.18</v>
      </c>
      <c r="AK65" s="59">
        <v>5.87</v>
      </c>
      <c r="AL65" s="56">
        <v>5.22</v>
      </c>
      <c r="AM65" s="57">
        <v>6.53</v>
      </c>
      <c r="AN65" s="59">
        <v>5.24</v>
      </c>
      <c r="AO65" s="56">
        <v>4.84</v>
      </c>
      <c r="AP65" s="57">
        <v>5.64</v>
      </c>
      <c r="AQ65" s="54"/>
      <c r="AR65" s="59">
        <v>-0.12</v>
      </c>
      <c r="AS65" s="119" t="s">
        <v>176</v>
      </c>
      <c r="AT65" s="59">
        <v>-0.01</v>
      </c>
      <c r="AU65" s="119" t="s">
        <v>176</v>
      </c>
      <c r="AV65" s="59">
        <v>0.18</v>
      </c>
      <c r="AW65" s="119" t="s">
        <v>176</v>
      </c>
      <c r="AX65" s="59">
        <v>-0.38</v>
      </c>
      <c r="AY65" s="119" t="s">
        <v>176</v>
      </c>
      <c r="BA65" s="59">
        <v>-7.0000000000000007E-2</v>
      </c>
      <c r="BB65" s="119" t="s">
        <v>176</v>
      </c>
      <c r="BC65" s="59">
        <v>-0.02</v>
      </c>
      <c r="BD65" s="119" t="s">
        <v>176</v>
      </c>
      <c r="BE65" s="59">
        <v>-0.14000000000000001</v>
      </c>
      <c r="BF65" s="119" t="s">
        <v>176</v>
      </c>
      <c r="BG65" s="59">
        <v>-0.12</v>
      </c>
      <c r="BH65" s="119" t="s">
        <v>176</v>
      </c>
      <c r="BI65" s="54"/>
    </row>
    <row r="66" spans="1:68" x14ac:dyDescent="0.25">
      <c r="A66" s="93" t="s">
        <v>64</v>
      </c>
      <c r="B66" s="55">
        <v>12638</v>
      </c>
      <c r="C66" s="59">
        <v>7.75</v>
      </c>
      <c r="D66" s="56">
        <v>7.7</v>
      </c>
      <c r="E66" s="57">
        <v>7.81</v>
      </c>
      <c r="F66" s="59">
        <v>7.99</v>
      </c>
      <c r="G66" s="56">
        <v>7.94</v>
      </c>
      <c r="H66" s="57">
        <v>8.0500000000000007</v>
      </c>
      <c r="I66" s="59">
        <v>7.73</v>
      </c>
      <c r="J66" s="56">
        <v>7.59</v>
      </c>
      <c r="K66" s="57">
        <v>7.86</v>
      </c>
      <c r="L66" s="59">
        <v>7.33</v>
      </c>
      <c r="M66" s="56">
        <v>7.21</v>
      </c>
      <c r="N66" s="57">
        <v>7.46</v>
      </c>
      <c r="O66" s="92"/>
      <c r="P66" s="55">
        <v>12171</v>
      </c>
      <c r="Q66" s="59">
        <v>7.77</v>
      </c>
      <c r="R66" s="56">
        <v>7.71</v>
      </c>
      <c r="S66" s="57">
        <v>7.82</v>
      </c>
      <c r="T66" s="59">
        <v>7.96</v>
      </c>
      <c r="U66" s="56">
        <v>7.91</v>
      </c>
      <c r="V66" s="57">
        <v>8.02</v>
      </c>
      <c r="W66" s="59">
        <v>7.82</v>
      </c>
      <c r="X66" s="56">
        <v>7.69</v>
      </c>
      <c r="Y66" s="57">
        <v>7.95</v>
      </c>
      <c r="Z66" s="59">
        <v>7.38</v>
      </c>
      <c r="AA66" s="56">
        <v>7.25</v>
      </c>
      <c r="AB66" s="57">
        <v>7.51</v>
      </c>
      <c r="AC66" s="92"/>
      <c r="AD66" s="55">
        <v>12409</v>
      </c>
      <c r="AE66" s="59">
        <v>7.79</v>
      </c>
      <c r="AF66" s="56">
        <v>7.74</v>
      </c>
      <c r="AG66" s="57">
        <v>7.84</v>
      </c>
      <c r="AH66" s="59">
        <v>8.0299999999999994</v>
      </c>
      <c r="AI66" s="56">
        <v>7.98</v>
      </c>
      <c r="AJ66" s="57">
        <v>8.09</v>
      </c>
      <c r="AK66" s="59">
        <v>7.66</v>
      </c>
      <c r="AL66" s="56">
        <v>7.52</v>
      </c>
      <c r="AM66" s="57">
        <v>7.8</v>
      </c>
      <c r="AN66" s="59">
        <v>7.39</v>
      </c>
      <c r="AO66" s="56">
        <v>7.28</v>
      </c>
      <c r="AP66" s="57">
        <v>7.5</v>
      </c>
      <c r="AQ66" s="54"/>
      <c r="AR66" s="59">
        <v>0.04</v>
      </c>
      <c r="AS66" s="119" t="s">
        <v>176</v>
      </c>
      <c r="AT66" s="59">
        <v>0.04</v>
      </c>
      <c r="AU66" s="119" t="s">
        <v>176</v>
      </c>
      <c r="AV66" s="59">
        <v>-0.06</v>
      </c>
      <c r="AW66" s="119" t="s">
        <v>176</v>
      </c>
      <c r="AX66" s="59">
        <v>0.05</v>
      </c>
      <c r="AY66" s="119" t="s">
        <v>176</v>
      </c>
      <c r="BA66" s="59">
        <v>0.03</v>
      </c>
      <c r="BB66" s="119" t="s">
        <v>176</v>
      </c>
      <c r="BC66" s="59">
        <v>7.0000000000000007E-2</v>
      </c>
      <c r="BD66" s="119" t="s">
        <v>176</v>
      </c>
      <c r="BE66" s="59">
        <v>-0.16</v>
      </c>
      <c r="BF66" s="119" t="s">
        <v>176</v>
      </c>
      <c r="BG66" s="59">
        <v>0</v>
      </c>
      <c r="BH66" s="119" t="s">
        <v>176</v>
      </c>
      <c r="BI66" s="54"/>
    </row>
    <row r="67" spans="1:68" x14ac:dyDescent="0.25">
      <c r="A67" s="93" t="s">
        <v>65</v>
      </c>
      <c r="B67" s="55">
        <v>2154</v>
      </c>
      <c r="C67" s="59">
        <v>7.31</v>
      </c>
      <c r="D67" s="56">
        <v>7.17</v>
      </c>
      <c r="E67" s="57">
        <v>7.45</v>
      </c>
      <c r="F67" s="59">
        <v>7.37</v>
      </c>
      <c r="G67" s="56">
        <v>7.21</v>
      </c>
      <c r="H67" s="57">
        <v>7.54</v>
      </c>
      <c r="I67" s="59">
        <v>7.16</v>
      </c>
      <c r="J67" s="56">
        <v>6.83</v>
      </c>
      <c r="K67" s="57">
        <v>7.5</v>
      </c>
      <c r="L67" s="59">
        <v>7.27</v>
      </c>
      <c r="M67" s="56">
        <v>6.97</v>
      </c>
      <c r="N67" s="57">
        <v>7.58</v>
      </c>
      <c r="O67" s="92"/>
      <c r="P67" s="55">
        <v>2015</v>
      </c>
      <c r="Q67" s="59">
        <v>7.35</v>
      </c>
      <c r="R67" s="56">
        <v>7.2</v>
      </c>
      <c r="S67" s="57">
        <v>7.5</v>
      </c>
      <c r="T67" s="59">
        <v>7.35</v>
      </c>
      <c r="U67" s="56">
        <v>7.18</v>
      </c>
      <c r="V67" s="57">
        <v>7.53</v>
      </c>
      <c r="W67" s="59">
        <v>7.22</v>
      </c>
      <c r="X67" s="56">
        <v>6.82</v>
      </c>
      <c r="Y67" s="57">
        <v>7.62</v>
      </c>
      <c r="Z67" s="59">
        <v>7.38</v>
      </c>
      <c r="AA67" s="56">
        <v>7.06</v>
      </c>
      <c r="AB67" s="57">
        <v>7.71</v>
      </c>
      <c r="AC67" s="92"/>
      <c r="AD67" s="55">
        <v>1940</v>
      </c>
      <c r="AE67" s="59">
        <v>7.21</v>
      </c>
      <c r="AF67" s="56">
        <v>7.07</v>
      </c>
      <c r="AG67" s="57">
        <v>7.36</v>
      </c>
      <c r="AH67" s="59">
        <v>7.31</v>
      </c>
      <c r="AI67" s="56">
        <v>7.12</v>
      </c>
      <c r="AJ67" s="57">
        <v>7.49</v>
      </c>
      <c r="AK67" s="59">
        <v>7.09</v>
      </c>
      <c r="AL67" s="56">
        <v>6.64</v>
      </c>
      <c r="AM67" s="57">
        <v>7.55</v>
      </c>
      <c r="AN67" s="59">
        <v>7.09</v>
      </c>
      <c r="AO67" s="56">
        <v>6.8</v>
      </c>
      <c r="AP67" s="57">
        <v>7.37</v>
      </c>
      <c r="AQ67" s="54"/>
      <c r="AR67" s="59">
        <v>-0.1</v>
      </c>
      <c r="AS67" s="119" t="s">
        <v>176</v>
      </c>
      <c r="AT67" s="59">
        <v>-7.0000000000000007E-2</v>
      </c>
      <c r="AU67" s="119" t="s">
        <v>176</v>
      </c>
      <c r="AV67" s="59">
        <v>-7.0000000000000007E-2</v>
      </c>
      <c r="AW67" s="119" t="s">
        <v>176</v>
      </c>
      <c r="AX67" s="59">
        <v>-0.18</v>
      </c>
      <c r="AY67" s="119" t="s">
        <v>176</v>
      </c>
      <c r="BA67" s="59">
        <v>-0.13</v>
      </c>
      <c r="BB67" s="119" t="s">
        <v>176</v>
      </c>
      <c r="BC67" s="59">
        <v>-0.05</v>
      </c>
      <c r="BD67" s="119" t="s">
        <v>176</v>
      </c>
      <c r="BE67" s="59">
        <v>-0.13</v>
      </c>
      <c r="BF67" s="119" t="s">
        <v>176</v>
      </c>
      <c r="BG67" s="59">
        <v>-0.3</v>
      </c>
      <c r="BH67" s="119" t="s">
        <v>176</v>
      </c>
      <c r="BI67" s="54"/>
    </row>
    <row r="68" spans="1:68" x14ac:dyDescent="0.25">
      <c r="A68" s="93" t="s">
        <v>66</v>
      </c>
      <c r="B68" s="55">
        <v>1196</v>
      </c>
      <c r="C68" s="59">
        <v>4.96</v>
      </c>
      <c r="D68" s="56">
        <v>4.7300000000000004</v>
      </c>
      <c r="E68" s="57">
        <v>5.19</v>
      </c>
      <c r="F68" s="59">
        <v>5.52</v>
      </c>
      <c r="G68" s="56">
        <v>5.19</v>
      </c>
      <c r="H68" s="57">
        <v>5.86</v>
      </c>
      <c r="I68" s="59">
        <v>4.53</v>
      </c>
      <c r="J68" s="56">
        <v>3.8</v>
      </c>
      <c r="K68" s="57">
        <v>5.26</v>
      </c>
      <c r="L68" s="59">
        <v>4.58</v>
      </c>
      <c r="M68" s="56">
        <v>4.25</v>
      </c>
      <c r="N68" s="57">
        <v>4.9000000000000004</v>
      </c>
      <c r="O68" s="92"/>
      <c r="P68" s="55">
        <v>1074</v>
      </c>
      <c r="Q68" s="59">
        <v>4.88</v>
      </c>
      <c r="R68" s="56">
        <v>4.63</v>
      </c>
      <c r="S68" s="57">
        <v>5.12</v>
      </c>
      <c r="T68" s="59">
        <v>5.61</v>
      </c>
      <c r="U68" s="56">
        <v>5.22</v>
      </c>
      <c r="V68" s="57">
        <v>5.99</v>
      </c>
      <c r="W68" s="59">
        <v>4.42</v>
      </c>
      <c r="X68" s="56">
        <v>3.77</v>
      </c>
      <c r="Y68" s="57">
        <v>5.07</v>
      </c>
      <c r="Z68" s="59">
        <v>4.54</v>
      </c>
      <c r="AA68" s="56">
        <v>4.21</v>
      </c>
      <c r="AB68" s="57">
        <v>4.87</v>
      </c>
      <c r="AC68" s="92"/>
      <c r="AD68" s="55">
        <v>1100</v>
      </c>
      <c r="AE68" s="59">
        <v>4.87</v>
      </c>
      <c r="AF68" s="56">
        <v>4.6100000000000003</v>
      </c>
      <c r="AG68" s="57">
        <v>5.12</v>
      </c>
      <c r="AH68" s="59">
        <v>5.49</v>
      </c>
      <c r="AI68" s="56">
        <v>5.0599999999999996</v>
      </c>
      <c r="AJ68" s="57">
        <v>5.93</v>
      </c>
      <c r="AK68" s="59">
        <v>4.8099999999999996</v>
      </c>
      <c r="AL68" s="56">
        <v>4.2</v>
      </c>
      <c r="AM68" s="57">
        <v>5.41</v>
      </c>
      <c r="AN68" s="59">
        <v>4.5199999999999996</v>
      </c>
      <c r="AO68" s="56">
        <v>4.17</v>
      </c>
      <c r="AP68" s="57">
        <v>4.88</v>
      </c>
      <c r="AQ68" s="54"/>
      <c r="AR68" s="59">
        <v>-0.09</v>
      </c>
      <c r="AS68" s="119" t="s">
        <v>176</v>
      </c>
      <c r="AT68" s="59">
        <v>-0.03</v>
      </c>
      <c r="AU68" s="119" t="s">
        <v>176</v>
      </c>
      <c r="AV68" s="59">
        <v>0.28000000000000003</v>
      </c>
      <c r="AW68" s="119" t="s">
        <v>176</v>
      </c>
      <c r="AX68" s="59">
        <v>-0.05</v>
      </c>
      <c r="AY68" s="119" t="s">
        <v>176</v>
      </c>
      <c r="BA68" s="59">
        <v>-0.01</v>
      </c>
      <c r="BB68" s="119" t="s">
        <v>176</v>
      </c>
      <c r="BC68" s="59">
        <v>-0.11</v>
      </c>
      <c r="BD68" s="119" t="s">
        <v>176</v>
      </c>
      <c r="BE68" s="59">
        <v>0.39</v>
      </c>
      <c r="BF68" s="119" t="s">
        <v>176</v>
      </c>
      <c r="BG68" s="59">
        <v>-0.02</v>
      </c>
      <c r="BH68" s="119" t="s">
        <v>176</v>
      </c>
      <c r="BI68" s="54"/>
    </row>
    <row r="69" spans="1:68" x14ac:dyDescent="0.25">
      <c r="A69" s="93" t="s">
        <v>67</v>
      </c>
      <c r="B69" s="55">
        <v>2692</v>
      </c>
      <c r="C69" s="59">
        <v>7.03</v>
      </c>
      <c r="D69" s="56">
        <v>6.92</v>
      </c>
      <c r="E69" s="57">
        <v>7.14</v>
      </c>
      <c r="F69" s="59">
        <v>7.09</v>
      </c>
      <c r="G69" s="56">
        <v>6.97</v>
      </c>
      <c r="H69" s="57">
        <v>7.21</v>
      </c>
      <c r="I69" s="59">
        <v>7.02</v>
      </c>
      <c r="J69" s="56">
        <v>6.72</v>
      </c>
      <c r="K69" s="57">
        <v>7.32</v>
      </c>
      <c r="L69" s="59">
        <v>6.68</v>
      </c>
      <c r="M69" s="56">
        <v>6.34</v>
      </c>
      <c r="N69" s="57">
        <v>7.02</v>
      </c>
      <c r="O69" s="92"/>
      <c r="P69" s="55">
        <v>2605</v>
      </c>
      <c r="Q69" s="59">
        <v>7.02</v>
      </c>
      <c r="R69" s="56">
        <v>6.91</v>
      </c>
      <c r="S69" s="57">
        <v>7.12</v>
      </c>
      <c r="T69" s="59">
        <v>7.06</v>
      </c>
      <c r="U69" s="56">
        <v>6.94</v>
      </c>
      <c r="V69" s="57">
        <v>7.18</v>
      </c>
      <c r="W69" s="59">
        <v>7.04</v>
      </c>
      <c r="X69" s="56">
        <v>6.75</v>
      </c>
      <c r="Y69" s="57">
        <v>7.33</v>
      </c>
      <c r="Z69" s="59">
        <v>6.76</v>
      </c>
      <c r="AA69" s="56">
        <v>6.45</v>
      </c>
      <c r="AB69" s="57">
        <v>7.07</v>
      </c>
      <c r="AC69" s="92"/>
      <c r="AD69" s="55">
        <v>2374</v>
      </c>
      <c r="AE69" s="59">
        <v>6.96</v>
      </c>
      <c r="AF69" s="56">
        <v>6.84</v>
      </c>
      <c r="AG69" s="57">
        <v>7.08</v>
      </c>
      <c r="AH69" s="59">
        <v>7.04</v>
      </c>
      <c r="AI69" s="56">
        <v>6.9</v>
      </c>
      <c r="AJ69" s="57">
        <v>7.18</v>
      </c>
      <c r="AK69" s="59">
        <v>6.89</v>
      </c>
      <c r="AL69" s="56">
        <v>6.53</v>
      </c>
      <c r="AM69" s="57">
        <v>7.25</v>
      </c>
      <c r="AN69" s="59">
        <v>6.52</v>
      </c>
      <c r="AO69" s="56">
        <v>6.19</v>
      </c>
      <c r="AP69" s="57">
        <v>6.86</v>
      </c>
      <c r="AQ69" s="54"/>
      <c r="AR69" s="59">
        <v>-7.0000000000000007E-2</v>
      </c>
      <c r="AS69" s="119" t="s">
        <v>176</v>
      </c>
      <c r="AT69" s="59">
        <v>-0.05</v>
      </c>
      <c r="AU69" s="119" t="s">
        <v>176</v>
      </c>
      <c r="AV69" s="59">
        <v>-0.13</v>
      </c>
      <c r="AW69" s="119" t="s">
        <v>176</v>
      </c>
      <c r="AX69" s="59">
        <v>-0.16</v>
      </c>
      <c r="AY69" s="119" t="s">
        <v>176</v>
      </c>
      <c r="BA69" s="59">
        <v>-0.06</v>
      </c>
      <c r="BB69" s="119" t="s">
        <v>176</v>
      </c>
      <c r="BC69" s="59">
        <v>-0.03</v>
      </c>
      <c r="BD69" s="119" t="s">
        <v>176</v>
      </c>
      <c r="BE69" s="59">
        <v>-0.15</v>
      </c>
      <c r="BF69" s="119" t="s">
        <v>176</v>
      </c>
      <c r="BG69" s="59">
        <v>-0.24</v>
      </c>
      <c r="BH69" s="119" t="s">
        <v>176</v>
      </c>
      <c r="BI69" s="54"/>
    </row>
    <row r="70" spans="1:68" x14ac:dyDescent="0.25">
      <c r="A70" s="96" t="s">
        <v>68</v>
      </c>
      <c r="B70" s="55">
        <v>1635</v>
      </c>
      <c r="C70" s="59">
        <v>7.38</v>
      </c>
      <c r="D70" s="56">
        <v>7.22</v>
      </c>
      <c r="E70" s="57">
        <v>7.55</v>
      </c>
      <c r="F70" s="59">
        <v>7.54</v>
      </c>
      <c r="G70" s="56">
        <v>7.34</v>
      </c>
      <c r="H70" s="57">
        <v>7.73</v>
      </c>
      <c r="I70" s="59">
        <v>7.56</v>
      </c>
      <c r="J70" s="56">
        <v>7.21</v>
      </c>
      <c r="K70" s="57">
        <v>7.91</v>
      </c>
      <c r="L70" s="59">
        <v>6.99</v>
      </c>
      <c r="M70" s="56">
        <v>6.6</v>
      </c>
      <c r="N70" s="57">
        <v>7.38</v>
      </c>
      <c r="O70" s="92"/>
      <c r="P70" s="55">
        <v>1558</v>
      </c>
      <c r="Q70" s="59">
        <v>7.38</v>
      </c>
      <c r="R70" s="56">
        <v>7.19</v>
      </c>
      <c r="S70" s="57">
        <v>7.56</v>
      </c>
      <c r="T70" s="59">
        <v>7.49</v>
      </c>
      <c r="U70" s="56">
        <v>7.28</v>
      </c>
      <c r="V70" s="57">
        <v>7.71</v>
      </c>
      <c r="W70" s="59">
        <v>7.56</v>
      </c>
      <c r="X70" s="56">
        <v>7.17</v>
      </c>
      <c r="Y70" s="57">
        <v>7.95</v>
      </c>
      <c r="Z70" s="59">
        <v>7.06</v>
      </c>
      <c r="AA70" s="56">
        <v>6.65</v>
      </c>
      <c r="AB70" s="57">
        <v>7.47</v>
      </c>
      <c r="AC70" s="92"/>
      <c r="AD70" s="55">
        <v>1584</v>
      </c>
      <c r="AE70" s="59">
        <v>7.07</v>
      </c>
      <c r="AF70" s="56">
        <v>6.85</v>
      </c>
      <c r="AG70" s="57">
        <v>7.29</v>
      </c>
      <c r="AH70" s="59">
        <v>7.36</v>
      </c>
      <c r="AI70" s="56">
        <v>7.14</v>
      </c>
      <c r="AJ70" s="57">
        <v>7.59</v>
      </c>
      <c r="AK70" s="59">
        <v>7.53</v>
      </c>
      <c r="AL70" s="56">
        <v>7.01</v>
      </c>
      <c r="AM70" s="57">
        <v>8.0399999999999991</v>
      </c>
      <c r="AN70" s="59">
        <v>6.43</v>
      </c>
      <c r="AO70" s="56">
        <v>5.95</v>
      </c>
      <c r="AP70" s="57">
        <v>6.9</v>
      </c>
      <c r="AQ70" s="54"/>
      <c r="AR70" s="59">
        <v>-0.31</v>
      </c>
      <c r="AS70" s="119" t="s">
        <v>132</v>
      </c>
      <c r="AT70" s="59">
        <v>-0.17</v>
      </c>
      <c r="AU70" s="119" t="s">
        <v>176</v>
      </c>
      <c r="AV70" s="59">
        <v>-0.03</v>
      </c>
      <c r="AW70" s="119" t="s">
        <v>176</v>
      </c>
      <c r="AX70" s="59">
        <v>-0.56000000000000005</v>
      </c>
      <c r="AY70" s="119" t="s">
        <v>176</v>
      </c>
      <c r="BA70" s="59">
        <v>-0.31</v>
      </c>
      <c r="BB70" s="119" t="s">
        <v>132</v>
      </c>
      <c r="BC70" s="59">
        <v>-0.13</v>
      </c>
      <c r="BD70" s="119" t="s">
        <v>176</v>
      </c>
      <c r="BE70" s="59">
        <v>-0.04</v>
      </c>
      <c r="BF70" s="119" t="s">
        <v>176</v>
      </c>
      <c r="BG70" s="59">
        <v>-0.63</v>
      </c>
      <c r="BH70" s="119" t="s">
        <v>132</v>
      </c>
      <c r="BI70" s="54"/>
    </row>
    <row r="71" spans="1:68" x14ac:dyDescent="0.25">
      <c r="A71" s="96"/>
      <c r="B71" s="55"/>
      <c r="C71" s="56"/>
      <c r="D71" s="56"/>
      <c r="E71" s="57"/>
      <c r="F71" s="58"/>
      <c r="G71" s="56"/>
      <c r="H71" s="57"/>
      <c r="I71" s="58"/>
      <c r="J71" s="56"/>
      <c r="K71" s="57"/>
      <c r="L71" s="58"/>
      <c r="M71" s="56"/>
      <c r="N71" s="57"/>
      <c r="O71" s="92"/>
      <c r="P71" s="55"/>
      <c r="Q71" s="56"/>
      <c r="R71" s="56"/>
      <c r="S71" s="57"/>
      <c r="T71" s="58"/>
      <c r="U71" s="56"/>
      <c r="V71" s="57"/>
      <c r="W71" s="58"/>
      <c r="X71" s="56"/>
      <c r="Y71" s="57"/>
      <c r="Z71" s="58"/>
      <c r="AA71" s="56"/>
      <c r="AB71" s="57"/>
      <c r="AC71" s="92"/>
      <c r="AD71" s="55"/>
      <c r="AE71" s="56"/>
      <c r="AF71" s="56"/>
      <c r="AG71" s="57"/>
      <c r="AH71" s="58"/>
      <c r="AI71" s="56"/>
      <c r="AJ71" s="57"/>
      <c r="AK71" s="58"/>
      <c r="AL71" s="56"/>
      <c r="AM71" s="57"/>
      <c r="AN71" s="58"/>
      <c r="AO71" s="56"/>
      <c r="AP71" s="57"/>
      <c r="AQ71" s="54"/>
      <c r="AR71" s="59"/>
      <c r="AS71" s="119"/>
      <c r="AT71" s="59"/>
      <c r="AU71" s="119"/>
      <c r="AV71" s="59"/>
      <c r="AW71" s="119"/>
      <c r="AX71" s="59"/>
      <c r="AY71" s="119"/>
      <c r="BA71" s="59"/>
      <c r="BB71" s="119"/>
      <c r="BC71" s="59"/>
      <c r="BD71" s="119"/>
      <c r="BE71" s="59"/>
      <c r="BF71" s="119"/>
      <c r="BG71" s="59"/>
      <c r="BH71" s="119"/>
      <c r="BI71" s="54"/>
    </row>
    <row r="72" spans="1:68" x14ac:dyDescent="0.25">
      <c r="A72" s="95" t="s">
        <v>69</v>
      </c>
      <c r="B72" s="55"/>
      <c r="C72" s="56"/>
      <c r="D72" s="56"/>
      <c r="E72" s="57"/>
      <c r="F72" s="58"/>
      <c r="G72" s="56"/>
      <c r="H72" s="57"/>
      <c r="I72" s="58"/>
      <c r="J72" s="56"/>
      <c r="K72" s="57"/>
      <c r="L72" s="58"/>
      <c r="M72" s="56"/>
      <c r="N72" s="57"/>
      <c r="O72" s="92"/>
      <c r="P72" s="55"/>
      <c r="Q72" s="56"/>
      <c r="R72" s="56"/>
      <c r="S72" s="57"/>
      <c r="T72" s="58"/>
      <c r="U72" s="56"/>
      <c r="V72" s="57"/>
      <c r="W72" s="58"/>
      <c r="X72" s="56"/>
      <c r="Y72" s="57"/>
      <c r="Z72" s="58"/>
      <c r="AA72" s="56"/>
      <c r="AB72" s="57"/>
      <c r="AC72" s="92"/>
      <c r="AD72" s="55"/>
      <c r="AE72" s="56"/>
      <c r="AF72" s="56"/>
      <c r="AG72" s="57"/>
      <c r="AH72" s="58"/>
      <c r="AI72" s="56"/>
      <c r="AJ72" s="57"/>
      <c r="AK72" s="58"/>
      <c r="AL72" s="56"/>
      <c r="AM72" s="57"/>
      <c r="AN72" s="58"/>
      <c r="AO72" s="56"/>
      <c r="AP72" s="57"/>
      <c r="AQ72" s="54"/>
      <c r="AR72" s="59"/>
      <c r="AS72" s="119"/>
      <c r="AT72" s="59"/>
      <c r="AU72" s="119"/>
      <c r="AV72" s="59"/>
      <c r="AW72" s="119"/>
      <c r="AX72" s="59"/>
      <c r="AY72" s="119"/>
      <c r="BA72" s="59"/>
      <c r="BB72" s="119"/>
      <c r="BC72" s="59"/>
      <c r="BD72" s="119"/>
      <c r="BE72" s="59"/>
      <c r="BF72" s="119"/>
      <c r="BG72" s="59"/>
      <c r="BH72" s="119"/>
      <c r="BI72" s="54"/>
    </row>
    <row r="73" spans="1:68" x14ac:dyDescent="0.25">
      <c r="A73" s="65" t="s">
        <v>70</v>
      </c>
      <c r="B73" s="55">
        <v>766</v>
      </c>
      <c r="C73" s="59">
        <v>6.97</v>
      </c>
      <c r="D73" s="56">
        <v>6.75</v>
      </c>
      <c r="E73" s="57">
        <v>7.19</v>
      </c>
      <c r="F73" s="59">
        <v>7.08</v>
      </c>
      <c r="G73" s="56">
        <v>6.85</v>
      </c>
      <c r="H73" s="57">
        <v>7.31</v>
      </c>
      <c r="I73" s="59">
        <v>6.86</v>
      </c>
      <c r="J73" s="56">
        <v>6.3</v>
      </c>
      <c r="K73" s="57">
        <v>7.42</v>
      </c>
      <c r="L73" s="59">
        <v>6.3</v>
      </c>
      <c r="M73" s="56">
        <v>5.45</v>
      </c>
      <c r="N73" s="57">
        <v>7.14</v>
      </c>
      <c r="O73" s="92"/>
      <c r="P73" s="55">
        <v>723</v>
      </c>
      <c r="Q73" s="59">
        <v>7.12</v>
      </c>
      <c r="R73" s="56">
        <v>6.92</v>
      </c>
      <c r="S73" s="57">
        <v>7.32</v>
      </c>
      <c r="T73" s="59">
        <v>7.2</v>
      </c>
      <c r="U73" s="56">
        <v>6.97</v>
      </c>
      <c r="V73" s="57">
        <v>7.43</v>
      </c>
      <c r="W73" s="59">
        <v>6.86</v>
      </c>
      <c r="X73" s="56">
        <v>6.31</v>
      </c>
      <c r="Y73" s="57">
        <v>7.42</v>
      </c>
      <c r="Z73" s="59">
        <v>6.83</v>
      </c>
      <c r="AA73" s="56">
        <v>6.23</v>
      </c>
      <c r="AB73" s="57">
        <v>7.43</v>
      </c>
      <c r="AC73" s="92"/>
      <c r="AD73" s="55">
        <v>625</v>
      </c>
      <c r="AE73" s="59">
        <v>7.07</v>
      </c>
      <c r="AF73" s="56">
        <v>6.86</v>
      </c>
      <c r="AG73" s="57">
        <v>7.29</v>
      </c>
      <c r="AH73" s="59">
        <v>7.17</v>
      </c>
      <c r="AI73" s="56">
        <v>6.92</v>
      </c>
      <c r="AJ73" s="57">
        <v>7.41</v>
      </c>
      <c r="AK73" s="59">
        <v>6.91</v>
      </c>
      <c r="AL73" s="56">
        <v>6</v>
      </c>
      <c r="AM73" s="57">
        <v>7.81</v>
      </c>
      <c r="AN73" s="59">
        <v>6.58</v>
      </c>
      <c r="AO73" s="56">
        <v>6.02</v>
      </c>
      <c r="AP73" s="57">
        <v>7.14</v>
      </c>
      <c r="AQ73" s="54"/>
      <c r="AR73" s="59">
        <v>0.1</v>
      </c>
      <c r="AS73" s="119" t="s">
        <v>176</v>
      </c>
      <c r="AT73" s="59">
        <v>0.09</v>
      </c>
      <c r="AU73" s="119" t="s">
        <v>176</v>
      </c>
      <c r="AV73" s="59">
        <v>0.04</v>
      </c>
      <c r="AW73" s="119" t="s">
        <v>176</v>
      </c>
      <c r="AX73" s="59">
        <v>0.28000000000000003</v>
      </c>
      <c r="AY73" s="119" t="s">
        <v>176</v>
      </c>
      <c r="BA73" s="59">
        <v>-0.05</v>
      </c>
      <c r="BB73" s="119" t="s">
        <v>176</v>
      </c>
      <c r="BC73" s="59">
        <v>-0.04</v>
      </c>
      <c r="BD73" s="119" t="s">
        <v>176</v>
      </c>
      <c r="BE73" s="59">
        <v>0.04</v>
      </c>
      <c r="BF73" s="119" t="s">
        <v>176</v>
      </c>
      <c r="BG73" s="59">
        <v>-0.25</v>
      </c>
      <c r="BH73" s="119" t="s">
        <v>176</v>
      </c>
      <c r="BI73" s="54"/>
    </row>
    <row r="74" spans="1:68" x14ac:dyDescent="0.25">
      <c r="A74" s="65" t="s">
        <v>71</v>
      </c>
      <c r="B74" s="55">
        <v>1181</v>
      </c>
      <c r="C74" s="59">
        <v>6.82</v>
      </c>
      <c r="D74" s="56">
        <v>6.62</v>
      </c>
      <c r="E74" s="57">
        <v>7.03</v>
      </c>
      <c r="F74" s="59">
        <v>6.9</v>
      </c>
      <c r="G74" s="56">
        <v>6.66</v>
      </c>
      <c r="H74" s="57">
        <v>7.14</v>
      </c>
      <c r="I74" s="59">
        <v>6.67</v>
      </c>
      <c r="J74" s="56">
        <v>6.11</v>
      </c>
      <c r="K74" s="57">
        <v>7.23</v>
      </c>
      <c r="L74" s="59">
        <v>6.64</v>
      </c>
      <c r="M74" s="56">
        <v>6.13</v>
      </c>
      <c r="N74" s="57">
        <v>7.16</v>
      </c>
      <c r="O74" s="92"/>
      <c r="P74" s="55">
        <v>1137</v>
      </c>
      <c r="Q74" s="59">
        <v>6.88</v>
      </c>
      <c r="R74" s="56">
        <v>6.67</v>
      </c>
      <c r="S74" s="57">
        <v>7.08</v>
      </c>
      <c r="T74" s="59">
        <v>6.98</v>
      </c>
      <c r="U74" s="56">
        <v>6.75</v>
      </c>
      <c r="V74" s="57">
        <v>7.22</v>
      </c>
      <c r="W74" s="59">
        <v>6.78</v>
      </c>
      <c r="X74" s="56">
        <v>6.31</v>
      </c>
      <c r="Y74" s="57">
        <v>7.26</v>
      </c>
      <c r="Z74" s="59">
        <v>6.55</v>
      </c>
      <c r="AA74" s="56">
        <v>6.01</v>
      </c>
      <c r="AB74" s="57">
        <v>7.09</v>
      </c>
      <c r="AC74" s="92"/>
      <c r="AD74" s="55">
        <v>1119</v>
      </c>
      <c r="AE74" s="59">
        <v>6.67</v>
      </c>
      <c r="AF74" s="56">
        <v>6.45</v>
      </c>
      <c r="AG74" s="57">
        <v>6.89</v>
      </c>
      <c r="AH74" s="59">
        <v>6.82</v>
      </c>
      <c r="AI74" s="56">
        <v>6.57</v>
      </c>
      <c r="AJ74" s="57">
        <v>7.08</v>
      </c>
      <c r="AK74" s="59">
        <v>6.29</v>
      </c>
      <c r="AL74" s="56">
        <v>5.76</v>
      </c>
      <c r="AM74" s="57">
        <v>6.82</v>
      </c>
      <c r="AN74" s="59">
        <v>6.26</v>
      </c>
      <c r="AO74" s="56">
        <v>5.67</v>
      </c>
      <c r="AP74" s="57">
        <v>6.85</v>
      </c>
      <c r="AQ74" s="54"/>
      <c r="AR74" s="59">
        <v>-0.15</v>
      </c>
      <c r="AS74" s="119" t="s">
        <v>176</v>
      </c>
      <c r="AT74" s="59">
        <v>-0.08</v>
      </c>
      <c r="AU74" s="119" t="s">
        <v>176</v>
      </c>
      <c r="AV74" s="59">
        <v>-0.38</v>
      </c>
      <c r="AW74" s="119" t="s">
        <v>176</v>
      </c>
      <c r="AX74" s="59">
        <v>-0.39</v>
      </c>
      <c r="AY74" s="119" t="s">
        <v>176</v>
      </c>
      <c r="BA74" s="59">
        <v>-0.21</v>
      </c>
      <c r="BB74" s="119" t="s">
        <v>176</v>
      </c>
      <c r="BC74" s="59">
        <v>-0.16</v>
      </c>
      <c r="BD74" s="119" t="s">
        <v>176</v>
      </c>
      <c r="BE74" s="59">
        <v>-0.49</v>
      </c>
      <c r="BF74" s="119" t="s">
        <v>176</v>
      </c>
      <c r="BG74" s="59">
        <v>-0.28999999999999998</v>
      </c>
      <c r="BH74" s="119" t="s">
        <v>176</v>
      </c>
      <c r="BI74" s="54"/>
    </row>
    <row r="75" spans="1:68" x14ac:dyDescent="0.25">
      <c r="A75" s="65" t="s">
        <v>72</v>
      </c>
      <c r="B75" s="55">
        <v>2536</v>
      </c>
      <c r="C75" s="59">
        <v>7.18</v>
      </c>
      <c r="D75" s="56">
        <v>7.08</v>
      </c>
      <c r="E75" s="57">
        <v>7.28</v>
      </c>
      <c r="F75" s="59">
        <v>7.21</v>
      </c>
      <c r="G75" s="56">
        <v>7.09</v>
      </c>
      <c r="H75" s="57">
        <v>7.33</v>
      </c>
      <c r="I75" s="59">
        <v>7.39</v>
      </c>
      <c r="J75" s="56">
        <v>7.12</v>
      </c>
      <c r="K75" s="57">
        <v>7.66</v>
      </c>
      <c r="L75" s="59">
        <v>6.85</v>
      </c>
      <c r="M75" s="56">
        <v>6.56</v>
      </c>
      <c r="N75" s="57">
        <v>7.13</v>
      </c>
      <c r="O75" s="92"/>
      <c r="P75" s="55">
        <v>2496</v>
      </c>
      <c r="Q75" s="59">
        <v>7.1</v>
      </c>
      <c r="R75" s="56">
        <v>6.99</v>
      </c>
      <c r="S75" s="57">
        <v>7.21</v>
      </c>
      <c r="T75" s="59">
        <v>7.14</v>
      </c>
      <c r="U75" s="56">
        <v>7.02</v>
      </c>
      <c r="V75" s="57">
        <v>7.27</v>
      </c>
      <c r="W75" s="59">
        <v>7.2</v>
      </c>
      <c r="X75" s="56">
        <v>6.86</v>
      </c>
      <c r="Y75" s="57">
        <v>7.54</v>
      </c>
      <c r="Z75" s="59">
        <v>6.8</v>
      </c>
      <c r="AA75" s="56">
        <v>6.53</v>
      </c>
      <c r="AB75" s="57">
        <v>7.07</v>
      </c>
      <c r="AC75" s="92"/>
      <c r="AD75" s="55">
        <v>2423</v>
      </c>
      <c r="AE75" s="59">
        <v>7.03</v>
      </c>
      <c r="AF75" s="56">
        <v>6.9</v>
      </c>
      <c r="AG75" s="57">
        <v>7.17</v>
      </c>
      <c r="AH75" s="59">
        <v>7.09</v>
      </c>
      <c r="AI75" s="56">
        <v>6.94</v>
      </c>
      <c r="AJ75" s="57">
        <v>7.25</v>
      </c>
      <c r="AK75" s="59">
        <v>7.2</v>
      </c>
      <c r="AL75" s="56">
        <v>6.85</v>
      </c>
      <c r="AM75" s="57">
        <v>7.54</v>
      </c>
      <c r="AN75" s="59">
        <v>6.57</v>
      </c>
      <c r="AO75" s="56">
        <v>6.25</v>
      </c>
      <c r="AP75" s="57">
        <v>6.89</v>
      </c>
      <c r="AQ75" s="54"/>
      <c r="AR75" s="59">
        <v>-0.15</v>
      </c>
      <c r="AS75" s="119" t="s">
        <v>176</v>
      </c>
      <c r="AT75" s="59">
        <v>-0.12</v>
      </c>
      <c r="AU75" s="119" t="s">
        <v>176</v>
      </c>
      <c r="AV75" s="59">
        <v>-0.19</v>
      </c>
      <c r="AW75" s="119" t="s">
        <v>176</v>
      </c>
      <c r="AX75" s="59">
        <v>-0.28000000000000003</v>
      </c>
      <c r="AY75" s="119" t="s">
        <v>176</v>
      </c>
      <c r="BA75" s="59">
        <v>-7.0000000000000007E-2</v>
      </c>
      <c r="BB75" s="119" t="s">
        <v>176</v>
      </c>
      <c r="BC75" s="59">
        <v>-0.05</v>
      </c>
      <c r="BD75" s="119" t="s">
        <v>176</v>
      </c>
      <c r="BE75" s="59">
        <v>-0.01</v>
      </c>
      <c r="BF75" s="119" t="s">
        <v>176</v>
      </c>
      <c r="BG75" s="59">
        <v>-0.23</v>
      </c>
      <c r="BH75" s="119" t="s">
        <v>176</v>
      </c>
      <c r="BI75" s="54"/>
    </row>
    <row r="76" spans="1:68" x14ac:dyDescent="0.25">
      <c r="A76" s="65" t="s">
        <v>73</v>
      </c>
      <c r="B76" s="55">
        <v>1341</v>
      </c>
      <c r="C76" s="59">
        <v>7.46</v>
      </c>
      <c r="D76" s="56">
        <v>7.3</v>
      </c>
      <c r="E76" s="57">
        <v>7.61</v>
      </c>
      <c r="F76" s="59">
        <v>7.51</v>
      </c>
      <c r="G76" s="56">
        <v>7.33</v>
      </c>
      <c r="H76" s="57">
        <v>7.69</v>
      </c>
      <c r="I76" s="59">
        <v>7.26</v>
      </c>
      <c r="J76" s="56">
        <v>6.9</v>
      </c>
      <c r="K76" s="57">
        <v>7.62</v>
      </c>
      <c r="L76" s="59">
        <v>7.39</v>
      </c>
      <c r="M76" s="56">
        <v>6.98</v>
      </c>
      <c r="N76" s="57">
        <v>7.79</v>
      </c>
      <c r="O76" s="92"/>
      <c r="P76" s="55">
        <v>1328</v>
      </c>
      <c r="Q76" s="59">
        <v>7.35</v>
      </c>
      <c r="R76" s="56">
        <v>7.19</v>
      </c>
      <c r="S76" s="57">
        <v>7.52</v>
      </c>
      <c r="T76" s="59">
        <v>7.39</v>
      </c>
      <c r="U76" s="56">
        <v>7.2</v>
      </c>
      <c r="V76" s="57">
        <v>7.59</v>
      </c>
      <c r="W76" s="59">
        <v>7.52</v>
      </c>
      <c r="X76" s="56">
        <v>7.13</v>
      </c>
      <c r="Y76" s="57">
        <v>7.91</v>
      </c>
      <c r="Z76" s="59">
        <v>7.12</v>
      </c>
      <c r="AA76" s="56">
        <v>6.72</v>
      </c>
      <c r="AB76" s="57">
        <v>7.52</v>
      </c>
      <c r="AC76" s="92"/>
      <c r="AD76" s="55">
        <v>1351</v>
      </c>
      <c r="AE76" s="59">
        <v>7.09</v>
      </c>
      <c r="AF76" s="56">
        <v>6.89</v>
      </c>
      <c r="AG76" s="57">
        <v>7.29</v>
      </c>
      <c r="AH76" s="59">
        <v>7.12</v>
      </c>
      <c r="AI76" s="56">
        <v>6.88</v>
      </c>
      <c r="AJ76" s="57">
        <v>7.35</v>
      </c>
      <c r="AK76" s="59">
        <v>6.98</v>
      </c>
      <c r="AL76" s="56">
        <v>6.5</v>
      </c>
      <c r="AM76" s="57">
        <v>7.45</v>
      </c>
      <c r="AN76" s="59">
        <v>7.06</v>
      </c>
      <c r="AO76" s="56">
        <v>6.53</v>
      </c>
      <c r="AP76" s="57">
        <v>7.58</v>
      </c>
      <c r="AQ76" s="54"/>
      <c r="AR76" s="59">
        <v>-0.36</v>
      </c>
      <c r="AS76" s="119" t="s">
        <v>132</v>
      </c>
      <c r="AT76" s="59">
        <v>-0.39</v>
      </c>
      <c r="AU76" s="119" t="s">
        <v>132</v>
      </c>
      <c r="AV76" s="59">
        <v>-0.28000000000000003</v>
      </c>
      <c r="AW76" s="119" t="s">
        <v>176</v>
      </c>
      <c r="AX76" s="59">
        <v>-0.33</v>
      </c>
      <c r="AY76" s="119" t="s">
        <v>176</v>
      </c>
      <c r="BA76" s="59">
        <v>-0.26</v>
      </c>
      <c r="BB76" s="119" t="s">
        <v>132</v>
      </c>
      <c r="BC76" s="59">
        <v>-0.28000000000000003</v>
      </c>
      <c r="BD76" s="119" t="s">
        <v>176</v>
      </c>
      <c r="BE76" s="59">
        <v>-0.54</v>
      </c>
      <c r="BF76" s="119" t="s">
        <v>176</v>
      </c>
      <c r="BG76" s="59">
        <v>-7.0000000000000007E-2</v>
      </c>
      <c r="BH76" s="119" t="s">
        <v>176</v>
      </c>
      <c r="BI76" s="54"/>
    </row>
    <row r="77" spans="1:68" x14ac:dyDescent="0.25">
      <c r="A77" s="114" t="s">
        <v>74</v>
      </c>
      <c r="B77" s="98">
        <v>5826</v>
      </c>
      <c r="C77" s="69">
        <v>7.11</v>
      </c>
      <c r="D77" s="70">
        <v>7.03</v>
      </c>
      <c r="E77" s="71">
        <v>7.19</v>
      </c>
      <c r="F77" s="69">
        <v>7.16</v>
      </c>
      <c r="G77" s="70">
        <v>7.07</v>
      </c>
      <c r="H77" s="71">
        <v>7.25</v>
      </c>
      <c r="I77" s="69">
        <v>7.09</v>
      </c>
      <c r="J77" s="70">
        <v>6.88</v>
      </c>
      <c r="K77" s="71">
        <v>7.31</v>
      </c>
      <c r="L77" s="69">
        <v>6.83</v>
      </c>
      <c r="M77" s="70">
        <v>6.59</v>
      </c>
      <c r="N77" s="71">
        <v>7.06</v>
      </c>
      <c r="O77" s="92"/>
      <c r="P77" s="98">
        <v>5685</v>
      </c>
      <c r="Q77" s="69">
        <v>7.1</v>
      </c>
      <c r="R77" s="70">
        <v>7.02</v>
      </c>
      <c r="S77" s="71">
        <v>7.18</v>
      </c>
      <c r="T77" s="69">
        <v>7.16</v>
      </c>
      <c r="U77" s="70">
        <v>7.07</v>
      </c>
      <c r="V77" s="71">
        <v>7.25</v>
      </c>
      <c r="W77" s="69">
        <v>7.11</v>
      </c>
      <c r="X77" s="70">
        <v>6.89</v>
      </c>
      <c r="Y77" s="71">
        <v>7.33</v>
      </c>
      <c r="Z77" s="69">
        <v>6.81</v>
      </c>
      <c r="AA77" s="70">
        <v>6.59</v>
      </c>
      <c r="AB77" s="71">
        <v>7.02</v>
      </c>
      <c r="AC77" s="92"/>
      <c r="AD77" s="98">
        <v>5524</v>
      </c>
      <c r="AE77" s="69">
        <v>6.97</v>
      </c>
      <c r="AF77" s="70">
        <v>6.88</v>
      </c>
      <c r="AG77" s="71">
        <v>7.07</v>
      </c>
      <c r="AH77" s="69">
        <v>7.06</v>
      </c>
      <c r="AI77" s="70">
        <v>6.95</v>
      </c>
      <c r="AJ77" s="71">
        <v>7.16</v>
      </c>
      <c r="AK77" s="69">
        <v>6.94</v>
      </c>
      <c r="AL77" s="70">
        <v>6.68</v>
      </c>
      <c r="AM77" s="71">
        <v>7.19</v>
      </c>
      <c r="AN77" s="69">
        <v>6.57</v>
      </c>
      <c r="AO77" s="70">
        <v>6.33</v>
      </c>
      <c r="AP77" s="71">
        <v>6.81</v>
      </c>
      <c r="AQ77" s="54"/>
      <c r="AR77" s="69">
        <v>-0.13</v>
      </c>
      <c r="AS77" s="120" t="s">
        <v>132</v>
      </c>
      <c r="AT77" s="69">
        <v>-0.11</v>
      </c>
      <c r="AU77" s="120" t="s">
        <v>176</v>
      </c>
      <c r="AV77" s="69">
        <v>-0.16</v>
      </c>
      <c r="AW77" s="120" t="s">
        <v>176</v>
      </c>
      <c r="AX77" s="69">
        <v>-0.26</v>
      </c>
      <c r="AY77" s="120" t="s">
        <v>176</v>
      </c>
      <c r="BA77" s="69">
        <v>-0.12</v>
      </c>
      <c r="BB77" s="120" t="s">
        <v>132</v>
      </c>
      <c r="BC77" s="69">
        <v>-0.1</v>
      </c>
      <c r="BD77" s="120" t="s">
        <v>176</v>
      </c>
      <c r="BE77" s="69">
        <v>-0.17</v>
      </c>
      <c r="BF77" s="120" t="s">
        <v>176</v>
      </c>
      <c r="BG77" s="69">
        <v>-0.24</v>
      </c>
      <c r="BH77" s="120" t="s">
        <v>176</v>
      </c>
      <c r="BI77" s="54"/>
    </row>
    <row r="78" spans="1:68" x14ac:dyDescent="0.25">
      <c r="A78" s="214"/>
      <c r="B78" s="215"/>
      <c r="C78" s="99"/>
      <c r="D78" s="100"/>
      <c r="E78" s="100"/>
      <c r="F78" s="99"/>
      <c r="G78" s="100"/>
      <c r="H78" s="100"/>
      <c r="I78" s="99"/>
      <c r="J78" s="99"/>
      <c r="K78" s="100"/>
      <c r="L78" s="99"/>
      <c r="M78" s="99"/>
      <c r="N78" s="100"/>
      <c r="P78" s="86"/>
      <c r="Q78" s="99"/>
      <c r="R78" s="100"/>
      <c r="S78" s="100"/>
      <c r="T78" s="99"/>
      <c r="U78" s="100"/>
      <c r="V78" s="100"/>
      <c r="W78" s="99"/>
      <c r="X78" s="99"/>
      <c r="Y78" s="100"/>
      <c r="Z78" s="99"/>
      <c r="AA78" s="99"/>
      <c r="AB78" s="100"/>
      <c r="AD78" s="86"/>
      <c r="AE78" s="99"/>
      <c r="AF78" s="100"/>
      <c r="AG78" s="100"/>
      <c r="AH78" s="99"/>
      <c r="AI78" s="100"/>
      <c r="AJ78" s="100"/>
      <c r="AK78" s="99"/>
      <c r="AL78" s="99"/>
      <c r="AM78" s="100"/>
      <c r="AN78" s="99"/>
      <c r="AO78" s="99"/>
      <c r="AP78" s="100"/>
      <c r="AT78" s="45"/>
      <c r="AU78" s="48"/>
      <c r="AV78" s="45"/>
      <c r="AW78" s="48"/>
      <c r="AX78" s="45"/>
      <c r="AY78" s="48"/>
      <c r="BC78" s="45"/>
      <c r="BD78" s="48"/>
      <c r="BE78" s="45"/>
      <c r="BF78" s="48"/>
      <c r="BG78" s="45"/>
      <c r="BH78" s="48"/>
    </row>
    <row r="79" spans="1:68" x14ac:dyDescent="0.25">
      <c r="A79" s="101" t="s">
        <v>116</v>
      </c>
      <c r="B79" s="102"/>
      <c r="C79" s="101"/>
      <c r="D79" s="101"/>
      <c r="E79" s="101"/>
      <c r="G79" s="104"/>
      <c r="H79" s="104"/>
      <c r="I79" s="205"/>
      <c r="J79" s="205"/>
      <c r="K79" s="205"/>
      <c r="L79" s="206"/>
      <c r="M79" s="206"/>
      <c r="N79" s="206"/>
      <c r="P79" s="102"/>
      <c r="Q79" s="101"/>
      <c r="R79" s="101"/>
      <c r="S79" s="101"/>
      <c r="U79" s="104"/>
      <c r="V79" s="104"/>
      <c r="W79" s="205"/>
      <c r="X79" s="205"/>
      <c r="Y79" s="205"/>
      <c r="Z79" s="206"/>
      <c r="AA79" s="206"/>
      <c r="AB79" s="206"/>
      <c r="AD79" s="102"/>
      <c r="AE79" s="101"/>
      <c r="AF79" s="101"/>
      <c r="AG79" s="101"/>
      <c r="AI79" s="104"/>
      <c r="AJ79" s="104"/>
      <c r="AK79" s="205"/>
      <c r="AL79" s="205"/>
      <c r="AM79" s="205"/>
      <c r="AN79" s="206"/>
      <c r="AO79" s="206"/>
      <c r="AP79" s="206"/>
    </row>
    <row r="80" spans="1:68" x14ac:dyDescent="0.25">
      <c r="A80" s="116"/>
      <c r="B80" s="117"/>
      <c r="C80" s="115"/>
      <c r="D80" s="115"/>
      <c r="E80" s="115"/>
      <c r="F80" s="115"/>
      <c r="G80" s="115"/>
      <c r="H80" s="115"/>
      <c r="I80" s="115"/>
      <c r="J80" s="115"/>
      <c r="K80" s="115"/>
      <c r="L80" s="115"/>
      <c r="M80" s="115"/>
      <c r="N80" s="115"/>
      <c r="P80" s="86"/>
      <c r="Q80" s="115"/>
      <c r="R80" s="115"/>
      <c r="S80" s="115"/>
      <c r="T80" s="115"/>
      <c r="U80" s="115"/>
      <c r="V80" s="115"/>
      <c r="W80" s="115"/>
      <c r="X80" s="115"/>
      <c r="Y80" s="115"/>
      <c r="Z80" s="115"/>
      <c r="AA80" s="115"/>
      <c r="AB80" s="115"/>
      <c r="AD80" s="86"/>
      <c r="AE80" s="115"/>
      <c r="AF80" s="115"/>
      <c r="AG80" s="115"/>
      <c r="AH80" s="115"/>
      <c r="AI80" s="115"/>
      <c r="AJ80" s="115"/>
      <c r="AK80" s="115"/>
      <c r="AL80" s="115"/>
      <c r="AM80" s="115"/>
      <c r="AN80" s="115"/>
      <c r="AO80" s="115"/>
      <c r="AP80" s="115"/>
      <c r="AR80" s="122"/>
      <c r="AT80" s="122"/>
      <c r="AV80" s="122"/>
      <c r="AX80" s="122"/>
      <c r="BA80" s="122"/>
      <c r="BC80" s="122"/>
      <c r="BE80" s="122"/>
      <c r="BG80" s="122"/>
      <c r="BJ80" s="122"/>
      <c r="BK80" s="89"/>
      <c r="BL80" s="122"/>
      <c r="BM80" s="89"/>
      <c r="BN80" s="122"/>
      <c r="BO80" s="89"/>
      <c r="BP80" s="122"/>
    </row>
    <row r="81" spans="3:68" x14ac:dyDescent="0.25">
      <c r="C81" s="10"/>
      <c r="D81" s="10"/>
      <c r="E81" s="10"/>
      <c r="F81" s="10"/>
      <c r="G81" s="10"/>
      <c r="H81" s="10"/>
      <c r="I81" s="10"/>
      <c r="J81" s="10"/>
      <c r="K81" s="10"/>
      <c r="L81" s="10"/>
      <c r="M81" s="10"/>
      <c r="N81" s="10"/>
      <c r="Q81" s="10"/>
      <c r="R81" s="10"/>
      <c r="S81" s="10"/>
      <c r="T81" s="10"/>
      <c r="U81" s="10"/>
      <c r="V81" s="10"/>
      <c r="W81" s="10"/>
      <c r="X81" s="10"/>
      <c r="Y81" s="10"/>
      <c r="Z81" s="10"/>
      <c r="AA81" s="10"/>
      <c r="AB81" s="10"/>
      <c r="AE81" s="10"/>
      <c r="AF81" s="10"/>
      <c r="AG81" s="10"/>
      <c r="AH81" s="10"/>
      <c r="AI81" s="10"/>
      <c r="AJ81" s="10"/>
      <c r="AK81" s="10"/>
      <c r="AL81" s="10"/>
      <c r="AM81" s="10"/>
      <c r="AN81" s="10"/>
      <c r="AO81" s="10"/>
      <c r="AP81" s="10"/>
      <c r="BJ81" s="38"/>
      <c r="BK81" s="89"/>
      <c r="BL81" s="38"/>
      <c r="BM81" s="89"/>
      <c r="BN81" s="38"/>
      <c r="BO81" s="89"/>
      <c r="BP81" s="38"/>
    </row>
    <row r="82" spans="3:68" x14ac:dyDescent="0.25">
      <c r="C82" s="10"/>
      <c r="D82" s="10"/>
      <c r="E82" s="10"/>
      <c r="F82" s="10"/>
      <c r="G82" s="10"/>
      <c r="H82" s="10"/>
      <c r="I82" s="10"/>
      <c r="J82" s="10"/>
      <c r="K82" s="10"/>
      <c r="L82" s="10"/>
      <c r="M82" s="10"/>
      <c r="N82" s="10"/>
      <c r="Q82" s="10"/>
      <c r="R82" s="10"/>
      <c r="S82" s="10"/>
      <c r="T82" s="10"/>
      <c r="U82" s="10"/>
      <c r="V82" s="10"/>
      <c r="W82" s="10"/>
      <c r="X82" s="10"/>
      <c r="Y82" s="10"/>
      <c r="Z82" s="10"/>
      <c r="AA82" s="10"/>
      <c r="AB82" s="10"/>
      <c r="AE82" s="10"/>
      <c r="AF82" s="10"/>
      <c r="AG82" s="10"/>
      <c r="AH82" s="10"/>
      <c r="AI82" s="10"/>
      <c r="AJ82" s="10"/>
      <c r="AK82" s="10"/>
      <c r="AL82" s="10"/>
      <c r="AM82" s="10"/>
      <c r="AN82" s="10"/>
      <c r="AO82" s="10"/>
      <c r="AP82" s="10"/>
      <c r="BJ82" s="38"/>
      <c r="BK82" s="89"/>
      <c r="BL82" s="38"/>
      <c r="BM82" s="89"/>
      <c r="BN82" s="38"/>
      <c r="BO82" s="89"/>
      <c r="BP82" s="38"/>
    </row>
    <row r="83" spans="3:68" x14ac:dyDescent="0.25">
      <c r="C83" s="115"/>
      <c r="D83" s="115"/>
      <c r="E83" s="115"/>
      <c r="F83" s="115"/>
      <c r="G83" s="115"/>
      <c r="H83" s="115"/>
      <c r="I83" s="115"/>
      <c r="J83" s="115"/>
      <c r="K83" s="115"/>
      <c r="L83" s="115"/>
      <c r="M83" s="115"/>
      <c r="N83" s="115"/>
      <c r="Q83" s="115"/>
      <c r="R83" s="115"/>
      <c r="S83" s="115"/>
      <c r="T83" s="115"/>
      <c r="U83" s="115"/>
      <c r="V83" s="115"/>
      <c r="W83" s="115"/>
      <c r="X83" s="115"/>
      <c r="Y83" s="115"/>
      <c r="Z83" s="115"/>
      <c r="AA83" s="115"/>
      <c r="AB83" s="115"/>
      <c r="AE83" s="115"/>
      <c r="AF83" s="115"/>
      <c r="AG83" s="115"/>
      <c r="AH83" s="115"/>
      <c r="AI83" s="115"/>
      <c r="AJ83" s="115"/>
      <c r="AK83" s="115"/>
      <c r="AL83" s="115"/>
      <c r="AM83" s="115"/>
      <c r="AN83" s="115"/>
      <c r="AO83" s="115"/>
      <c r="AP83" s="115"/>
      <c r="AR83" s="122"/>
      <c r="AT83" s="122"/>
      <c r="AV83" s="122"/>
      <c r="AX83" s="122"/>
      <c r="BA83" s="122"/>
      <c r="BC83" s="122"/>
      <c r="BE83" s="122"/>
      <c r="BG83" s="122"/>
      <c r="BJ83" s="122"/>
      <c r="BK83" s="89"/>
      <c r="BL83" s="122"/>
      <c r="BM83" s="89"/>
      <c r="BN83" s="122"/>
      <c r="BO83" s="89"/>
      <c r="BP83" s="122"/>
    </row>
    <row r="84" spans="3:68" x14ac:dyDescent="0.25">
      <c r="C84" s="115"/>
      <c r="D84" s="115"/>
      <c r="E84" s="115"/>
      <c r="F84" s="115"/>
      <c r="G84" s="115"/>
      <c r="H84" s="115"/>
      <c r="I84" s="115"/>
      <c r="J84" s="115"/>
      <c r="K84" s="115"/>
      <c r="L84" s="115"/>
      <c r="M84" s="115"/>
      <c r="N84" s="115"/>
      <c r="Q84" s="115"/>
      <c r="R84" s="115"/>
      <c r="S84" s="115"/>
      <c r="T84" s="115"/>
      <c r="U84" s="115"/>
      <c r="V84" s="115"/>
      <c r="W84" s="115"/>
      <c r="X84" s="115"/>
      <c r="Y84" s="115"/>
      <c r="Z84" s="115"/>
      <c r="AA84" s="115"/>
      <c r="AB84" s="115"/>
      <c r="AE84" s="115"/>
      <c r="AF84" s="115"/>
      <c r="AG84" s="115"/>
      <c r="AH84" s="115"/>
      <c r="AI84" s="115"/>
      <c r="AJ84" s="115"/>
      <c r="AK84" s="115"/>
      <c r="AL84" s="115"/>
      <c r="AM84" s="115"/>
      <c r="AN84" s="115"/>
      <c r="AO84" s="115"/>
      <c r="AP84" s="115"/>
      <c r="AR84" s="122"/>
      <c r="AT84" s="122"/>
      <c r="AV84" s="122"/>
      <c r="AX84" s="122"/>
      <c r="BA84" s="122"/>
      <c r="BC84" s="122"/>
      <c r="BE84" s="122"/>
      <c r="BG84" s="122"/>
      <c r="BJ84" s="122"/>
      <c r="BK84" s="89"/>
      <c r="BL84" s="122"/>
      <c r="BM84" s="89"/>
      <c r="BN84" s="122"/>
      <c r="BO84" s="89"/>
      <c r="BP84" s="122"/>
    </row>
    <row r="85" spans="3:68" x14ac:dyDescent="0.25">
      <c r="C85" s="115"/>
      <c r="D85" s="115"/>
      <c r="E85" s="115"/>
      <c r="F85" s="115"/>
      <c r="G85" s="115"/>
      <c r="H85" s="115"/>
      <c r="I85" s="115"/>
      <c r="J85" s="115"/>
      <c r="K85" s="115"/>
      <c r="L85" s="115"/>
      <c r="M85" s="115"/>
      <c r="N85" s="115"/>
      <c r="Q85" s="115"/>
      <c r="R85" s="115"/>
      <c r="S85" s="115"/>
      <c r="T85" s="115"/>
      <c r="U85" s="115"/>
      <c r="V85" s="115"/>
      <c r="W85" s="115"/>
      <c r="X85" s="115"/>
      <c r="Y85" s="115"/>
      <c r="Z85" s="115"/>
      <c r="AA85" s="115"/>
      <c r="AB85" s="115"/>
      <c r="AE85" s="115"/>
      <c r="AF85" s="115"/>
      <c r="AG85" s="115"/>
      <c r="AH85" s="115"/>
      <c r="AI85" s="115"/>
      <c r="AJ85" s="115"/>
      <c r="AK85" s="115"/>
      <c r="AL85" s="115"/>
      <c r="AM85" s="115"/>
      <c r="AN85" s="115"/>
      <c r="AO85" s="115"/>
      <c r="AP85" s="115"/>
      <c r="AR85" s="122"/>
      <c r="AT85" s="122"/>
      <c r="AV85" s="122"/>
      <c r="AX85" s="122"/>
      <c r="BA85" s="122"/>
      <c r="BC85" s="122"/>
      <c r="BE85" s="122"/>
      <c r="BG85" s="122"/>
      <c r="BJ85" s="122"/>
      <c r="BK85" s="89"/>
      <c r="BL85" s="122"/>
      <c r="BM85" s="89"/>
      <c r="BN85" s="122"/>
      <c r="BO85" s="89"/>
      <c r="BP85" s="122"/>
    </row>
    <row r="86" spans="3:68" x14ac:dyDescent="0.25">
      <c r="C86" s="10"/>
      <c r="D86" s="10"/>
      <c r="E86" s="10"/>
      <c r="F86" s="10"/>
      <c r="G86" s="10"/>
      <c r="H86" s="10"/>
      <c r="I86" s="10"/>
      <c r="J86" s="10"/>
      <c r="K86" s="10"/>
      <c r="L86" s="10"/>
      <c r="M86" s="10"/>
      <c r="N86" s="10"/>
      <c r="Q86" s="10"/>
      <c r="R86" s="10"/>
      <c r="S86" s="10"/>
      <c r="T86" s="10"/>
      <c r="U86" s="10"/>
      <c r="V86" s="10"/>
      <c r="W86" s="10"/>
      <c r="X86" s="10"/>
      <c r="Y86" s="10"/>
      <c r="Z86" s="10"/>
      <c r="AA86" s="10"/>
      <c r="AB86" s="10"/>
      <c r="AE86" s="10"/>
      <c r="AF86" s="10"/>
      <c r="AG86" s="10"/>
      <c r="AH86" s="10"/>
      <c r="AI86" s="10"/>
      <c r="AJ86" s="10"/>
      <c r="AK86" s="10"/>
      <c r="AL86" s="10"/>
      <c r="AM86" s="10"/>
      <c r="AN86" s="10"/>
      <c r="AO86" s="10"/>
      <c r="AP86" s="10"/>
      <c r="AR86" s="122"/>
      <c r="AT86" s="122"/>
      <c r="AV86" s="122"/>
      <c r="AX86" s="122"/>
      <c r="BA86" s="122"/>
      <c r="BC86" s="122"/>
      <c r="BE86" s="122"/>
      <c r="BG86" s="122"/>
      <c r="BJ86" s="122"/>
      <c r="BK86" s="89"/>
      <c r="BL86" s="122"/>
      <c r="BM86" s="89"/>
      <c r="BN86" s="122"/>
      <c r="BO86" s="89"/>
      <c r="BP86" s="122"/>
    </row>
    <row r="87" spans="3:68" x14ac:dyDescent="0.25">
      <c r="C87" s="10"/>
      <c r="D87" s="10"/>
      <c r="E87" s="10"/>
      <c r="F87" s="10"/>
      <c r="G87" s="10"/>
      <c r="H87" s="10"/>
      <c r="I87" s="10"/>
      <c r="J87" s="10"/>
      <c r="K87" s="10"/>
      <c r="L87" s="10"/>
      <c r="M87" s="10"/>
      <c r="N87" s="10"/>
      <c r="Q87" s="10"/>
      <c r="R87" s="10"/>
      <c r="S87" s="10"/>
      <c r="T87" s="10"/>
      <c r="U87" s="10"/>
      <c r="V87" s="10"/>
      <c r="W87" s="10"/>
      <c r="X87" s="10"/>
      <c r="Y87" s="10"/>
      <c r="Z87" s="10"/>
      <c r="AA87" s="10"/>
      <c r="AB87" s="10"/>
      <c r="AE87" s="10"/>
      <c r="AF87" s="10"/>
      <c r="AG87" s="10"/>
      <c r="AH87" s="10"/>
      <c r="AI87" s="10"/>
      <c r="AJ87" s="10"/>
      <c r="AK87" s="10"/>
      <c r="AL87" s="10"/>
      <c r="AM87" s="10"/>
      <c r="AN87" s="10"/>
      <c r="AO87" s="10"/>
      <c r="AP87" s="10"/>
      <c r="BJ87" s="38"/>
      <c r="BK87" s="89"/>
      <c r="BL87" s="38"/>
      <c r="BM87" s="89"/>
      <c r="BN87" s="38"/>
      <c r="BO87" s="89"/>
      <c r="BP87" s="38"/>
    </row>
    <row r="88" spans="3:68" x14ac:dyDescent="0.25">
      <c r="C88" s="115"/>
      <c r="D88" s="115"/>
      <c r="E88" s="115"/>
      <c r="F88" s="115"/>
      <c r="G88" s="115"/>
      <c r="H88" s="115"/>
      <c r="I88" s="115"/>
      <c r="J88" s="115"/>
      <c r="K88" s="115"/>
      <c r="L88" s="115"/>
      <c r="M88" s="115"/>
      <c r="N88" s="115"/>
      <c r="Q88" s="115"/>
      <c r="R88" s="115"/>
      <c r="S88" s="115"/>
      <c r="T88" s="115"/>
      <c r="U88" s="115"/>
      <c r="V88" s="115"/>
      <c r="W88" s="115"/>
      <c r="X88" s="115"/>
      <c r="Y88" s="115"/>
      <c r="Z88" s="115"/>
      <c r="AA88" s="115"/>
      <c r="AB88" s="115"/>
      <c r="AE88" s="115"/>
      <c r="AF88" s="115"/>
      <c r="AG88" s="115"/>
      <c r="AH88" s="115"/>
      <c r="AI88" s="115"/>
      <c r="AJ88" s="115"/>
      <c r="AK88" s="115"/>
      <c r="AL88" s="115"/>
      <c r="AM88" s="115"/>
      <c r="AN88" s="115"/>
      <c r="AO88" s="115"/>
      <c r="AP88" s="115"/>
      <c r="AR88" s="122"/>
      <c r="AT88" s="122"/>
      <c r="AV88" s="122"/>
      <c r="AX88" s="122"/>
      <c r="BA88" s="122"/>
      <c r="BC88" s="122"/>
      <c r="BE88" s="122"/>
      <c r="BG88" s="122"/>
      <c r="BJ88" s="122"/>
      <c r="BK88" s="89"/>
      <c r="BL88" s="122"/>
      <c r="BM88" s="89"/>
      <c r="BN88" s="122"/>
      <c r="BO88" s="89"/>
      <c r="BP88" s="122"/>
    </row>
    <row r="89" spans="3:68" x14ac:dyDescent="0.25">
      <c r="C89" s="115"/>
      <c r="D89" s="115"/>
      <c r="E89" s="115"/>
      <c r="F89" s="115"/>
      <c r="G89" s="115"/>
      <c r="H89" s="115"/>
      <c r="I89" s="115"/>
      <c r="J89" s="115"/>
      <c r="K89" s="115"/>
      <c r="L89" s="115"/>
      <c r="M89" s="115"/>
      <c r="N89" s="115"/>
      <c r="Q89" s="115"/>
      <c r="R89" s="115"/>
      <c r="S89" s="115"/>
      <c r="T89" s="115"/>
      <c r="U89" s="115"/>
      <c r="V89" s="115"/>
      <c r="W89" s="115"/>
      <c r="X89" s="115"/>
      <c r="Y89" s="115"/>
      <c r="Z89" s="115"/>
      <c r="AA89" s="115"/>
      <c r="AB89" s="115"/>
      <c r="AE89" s="115"/>
      <c r="AF89" s="115"/>
      <c r="AG89" s="115"/>
      <c r="AH89" s="115"/>
      <c r="AI89" s="115"/>
      <c r="AJ89" s="115"/>
      <c r="AK89" s="115"/>
      <c r="AL89" s="115"/>
      <c r="AM89" s="115"/>
      <c r="AN89" s="115"/>
      <c r="AO89" s="115"/>
      <c r="AP89" s="115"/>
      <c r="AR89" s="122"/>
      <c r="AT89" s="122"/>
      <c r="AV89" s="122"/>
      <c r="AX89" s="122"/>
      <c r="BA89" s="122"/>
      <c r="BC89" s="122"/>
      <c r="BE89" s="122"/>
      <c r="BG89" s="122"/>
      <c r="BJ89" s="122"/>
      <c r="BK89" s="89"/>
      <c r="BL89" s="122"/>
      <c r="BM89" s="89"/>
      <c r="BN89" s="122"/>
      <c r="BO89" s="89"/>
      <c r="BP89" s="122"/>
    </row>
    <row r="90" spans="3:68" x14ac:dyDescent="0.25">
      <c r="C90" s="115"/>
      <c r="D90" s="115"/>
      <c r="E90" s="115"/>
      <c r="F90" s="115"/>
      <c r="G90" s="115"/>
      <c r="H90" s="115"/>
      <c r="I90" s="115"/>
      <c r="J90" s="115"/>
      <c r="K90" s="115"/>
      <c r="L90" s="115"/>
      <c r="M90" s="115"/>
      <c r="N90" s="115"/>
      <c r="Q90" s="115"/>
      <c r="R90" s="115"/>
      <c r="S90" s="115"/>
      <c r="T90" s="115"/>
      <c r="U90" s="115"/>
      <c r="V90" s="115"/>
      <c r="W90" s="115"/>
      <c r="X90" s="115"/>
      <c r="Y90" s="115"/>
      <c r="Z90" s="115"/>
      <c r="AA90" s="115"/>
      <c r="AB90" s="115"/>
      <c r="AE90" s="115"/>
      <c r="AF90" s="115"/>
      <c r="AG90" s="115"/>
      <c r="AH90" s="115"/>
      <c r="AI90" s="115"/>
      <c r="AJ90" s="115"/>
      <c r="AK90" s="115"/>
      <c r="AL90" s="115"/>
      <c r="AM90" s="115"/>
      <c r="AN90" s="115"/>
      <c r="AO90" s="115"/>
      <c r="AP90" s="115"/>
      <c r="AR90" s="122"/>
      <c r="AT90" s="122"/>
      <c r="AV90" s="122"/>
      <c r="AX90" s="122"/>
      <c r="BA90" s="122"/>
      <c r="BC90" s="122"/>
      <c r="BE90" s="122"/>
      <c r="BG90" s="122"/>
      <c r="BJ90" s="122"/>
      <c r="BK90" s="89"/>
      <c r="BL90" s="122"/>
      <c r="BM90" s="89"/>
      <c r="BN90" s="122"/>
      <c r="BO90" s="89"/>
      <c r="BP90" s="122"/>
    </row>
    <row r="91" spans="3:68" x14ac:dyDescent="0.25">
      <c r="C91" s="115"/>
      <c r="D91" s="115"/>
      <c r="E91" s="115"/>
      <c r="F91" s="115"/>
      <c r="G91" s="115"/>
      <c r="H91" s="115"/>
      <c r="I91" s="115"/>
      <c r="J91" s="115"/>
      <c r="K91" s="115"/>
      <c r="L91" s="115"/>
      <c r="M91" s="115"/>
      <c r="N91" s="115"/>
      <c r="Q91" s="115"/>
      <c r="R91" s="115"/>
      <c r="S91" s="115"/>
      <c r="T91" s="115"/>
      <c r="U91" s="115"/>
      <c r="V91" s="115"/>
      <c r="W91" s="115"/>
      <c r="X91" s="115"/>
      <c r="Y91" s="115"/>
      <c r="Z91" s="115"/>
      <c r="AA91" s="115"/>
      <c r="AB91" s="115"/>
      <c r="AE91" s="115"/>
      <c r="AF91" s="115"/>
      <c r="AG91" s="115"/>
      <c r="AH91" s="115"/>
      <c r="AI91" s="115"/>
      <c r="AJ91" s="115"/>
      <c r="AK91" s="115"/>
      <c r="AL91" s="115"/>
      <c r="AM91" s="115"/>
      <c r="AN91" s="115"/>
      <c r="AO91" s="115"/>
      <c r="AP91" s="115"/>
      <c r="AR91" s="122"/>
      <c r="AT91" s="122"/>
      <c r="AV91" s="122"/>
      <c r="AX91" s="122"/>
      <c r="BA91" s="122"/>
      <c r="BC91" s="122"/>
      <c r="BE91" s="122"/>
      <c r="BG91" s="122"/>
      <c r="BJ91" s="122"/>
      <c r="BK91" s="89"/>
      <c r="BL91" s="122"/>
      <c r="BM91" s="89"/>
      <c r="BN91" s="122"/>
      <c r="BO91" s="89"/>
      <c r="BP91" s="122"/>
    </row>
    <row r="92" spans="3:68" x14ac:dyDescent="0.25">
      <c r="C92" s="115"/>
      <c r="D92" s="115"/>
      <c r="E92" s="115"/>
      <c r="F92" s="115"/>
      <c r="G92" s="115"/>
      <c r="H92" s="115"/>
      <c r="I92" s="115"/>
      <c r="J92" s="115"/>
      <c r="K92" s="115"/>
      <c r="L92" s="115"/>
      <c r="M92" s="115"/>
      <c r="N92" s="115"/>
      <c r="Q92" s="115"/>
      <c r="R92" s="115"/>
      <c r="S92" s="115"/>
      <c r="T92" s="115"/>
      <c r="U92" s="115"/>
      <c r="V92" s="115"/>
      <c r="W92" s="115"/>
      <c r="X92" s="115"/>
      <c r="Y92" s="115"/>
      <c r="Z92" s="115"/>
      <c r="AA92" s="115"/>
      <c r="AB92" s="115"/>
      <c r="AE92" s="115"/>
      <c r="AF92" s="115"/>
      <c r="AG92" s="115"/>
      <c r="AH92" s="115"/>
      <c r="AI92" s="115"/>
      <c r="AJ92" s="115"/>
      <c r="AK92" s="115"/>
      <c r="AL92" s="115"/>
      <c r="AM92" s="115"/>
      <c r="AN92" s="115"/>
      <c r="AO92" s="115"/>
      <c r="AP92" s="115"/>
      <c r="AR92" s="122"/>
      <c r="AT92" s="122"/>
      <c r="AV92" s="122"/>
      <c r="AX92" s="122"/>
      <c r="BA92" s="122"/>
      <c r="BC92" s="122"/>
      <c r="BE92" s="122"/>
      <c r="BG92" s="122"/>
      <c r="BJ92" s="122"/>
      <c r="BK92" s="89"/>
      <c r="BL92" s="122"/>
      <c r="BM92" s="89"/>
      <c r="BN92" s="122"/>
      <c r="BO92" s="89"/>
      <c r="BP92" s="122"/>
    </row>
    <row r="93" spans="3:68" x14ac:dyDescent="0.25">
      <c r="C93" s="115"/>
      <c r="D93" s="115"/>
      <c r="E93" s="115"/>
      <c r="F93" s="115"/>
      <c r="G93" s="115"/>
      <c r="H93" s="115"/>
      <c r="I93" s="115"/>
      <c r="J93" s="115"/>
      <c r="K93" s="115"/>
      <c r="L93" s="115"/>
      <c r="M93" s="115"/>
      <c r="N93" s="115"/>
      <c r="Q93" s="115"/>
      <c r="R93" s="115"/>
      <c r="S93" s="115"/>
      <c r="T93" s="115"/>
      <c r="U93" s="115"/>
      <c r="V93" s="115"/>
      <c r="W93" s="115"/>
      <c r="X93" s="115"/>
      <c r="Y93" s="115"/>
      <c r="Z93" s="115"/>
      <c r="AA93" s="115"/>
      <c r="AB93" s="115"/>
      <c r="AE93" s="115"/>
      <c r="AF93" s="115"/>
      <c r="AG93" s="115"/>
      <c r="AH93" s="115"/>
      <c r="AI93" s="115"/>
      <c r="AJ93" s="115"/>
      <c r="AK93" s="115"/>
      <c r="AL93" s="115"/>
      <c r="AM93" s="115"/>
      <c r="AN93" s="115"/>
      <c r="AO93" s="115"/>
      <c r="AP93" s="115"/>
      <c r="AR93" s="122"/>
      <c r="AT93" s="122"/>
      <c r="AV93" s="122"/>
      <c r="AX93" s="122"/>
      <c r="BA93" s="122"/>
      <c r="BC93" s="122"/>
      <c r="BE93" s="122"/>
      <c r="BG93" s="122"/>
      <c r="BJ93" s="122"/>
      <c r="BK93" s="89"/>
      <c r="BL93" s="122"/>
      <c r="BM93" s="89"/>
      <c r="BN93" s="122"/>
      <c r="BO93" s="89"/>
      <c r="BP93" s="122"/>
    </row>
    <row r="94" spans="3:68" x14ac:dyDescent="0.25">
      <c r="C94" s="115"/>
      <c r="D94" s="115"/>
      <c r="E94" s="115"/>
      <c r="F94" s="115"/>
      <c r="G94" s="115"/>
      <c r="H94" s="115"/>
      <c r="I94" s="115"/>
      <c r="J94" s="115"/>
      <c r="K94" s="115"/>
      <c r="L94" s="115"/>
      <c r="M94" s="115"/>
      <c r="N94" s="115"/>
      <c r="Q94" s="115"/>
      <c r="R94" s="115"/>
      <c r="S94" s="115"/>
      <c r="T94" s="115"/>
      <c r="U94" s="115"/>
      <c r="V94" s="115"/>
      <c r="W94" s="115"/>
      <c r="X94" s="115"/>
      <c r="Y94" s="115"/>
      <c r="Z94" s="115"/>
      <c r="AA94" s="115"/>
      <c r="AB94" s="115"/>
      <c r="AE94" s="115"/>
      <c r="AF94" s="115"/>
      <c r="AG94" s="115"/>
      <c r="AH94" s="115"/>
      <c r="AI94" s="115"/>
      <c r="AJ94" s="115"/>
      <c r="AK94" s="115"/>
      <c r="AL94" s="115"/>
      <c r="AM94" s="115"/>
      <c r="AN94" s="115"/>
      <c r="AO94" s="115"/>
      <c r="AP94" s="115"/>
      <c r="AR94" s="122"/>
      <c r="AT94" s="122"/>
      <c r="AV94" s="122"/>
      <c r="AX94" s="122"/>
      <c r="BA94" s="122"/>
      <c r="BC94" s="122"/>
      <c r="BE94" s="122"/>
      <c r="BG94" s="122"/>
      <c r="BJ94" s="122"/>
      <c r="BK94" s="89"/>
      <c r="BL94" s="122"/>
      <c r="BM94" s="89"/>
      <c r="BN94" s="122"/>
      <c r="BO94" s="89"/>
      <c r="BP94" s="122"/>
    </row>
    <row r="95" spans="3:68" x14ac:dyDescent="0.25">
      <c r="C95" s="115"/>
      <c r="D95" s="115"/>
      <c r="E95" s="115"/>
      <c r="F95" s="115"/>
      <c r="G95" s="115"/>
      <c r="H95" s="115"/>
      <c r="I95" s="115"/>
      <c r="J95" s="115"/>
      <c r="K95" s="115"/>
      <c r="L95" s="115"/>
      <c r="M95" s="115"/>
      <c r="N95" s="115"/>
      <c r="Q95" s="115"/>
      <c r="R95" s="115"/>
      <c r="S95" s="115"/>
      <c r="T95" s="115"/>
      <c r="U95" s="115"/>
      <c r="V95" s="115"/>
      <c r="W95" s="115"/>
      <c r="X95" s="115"/>
      <c r="Y95" s="115"/>
      <c r="Z95" s="115"/>
      <c r="AA95" s="115"/>
      <c r="AB95" s="115"/>
      <c r="AE95" s="115"/>
      <c r="AF95" s="115"/>
      <c r="AG95" s="115"/>
      <c r="AH95" s="115"/>
      <c r="AI95" s="115"/>
      <c r="AJ95" s="115"/>
      <c r="AK95" s="115"/>
      <c r="AL95" s="115"/>
      <c r="AM95" s="115"/>
      <c r="AN95" s="115"/>
      <c r="AO95" s="115"/>
      <c r="AP95" s="115"/>
      <c r="AR95" s="122"/>
      <c r="AT95" s="122"/>
      <c r="AV95" s="122"/>
      <c r="AX95" s="122"/>
      <c r="BA95" s="122"/>
      <c r="BC95" s="122"/>
      <c r="BE95" s="122"/>
      <c r="BG95" s="122"/>
      <c r="BJ95" s="122"/>
      <c r="BK95" s="89"/>
      <c r="BL95" s="122"/>
      <c r="BM95" s="89"/>
      <c r="BN95" s="122"/>
      <c r="BO95" s="89"/>
      <c r="BP95" s="122"/>
    </row>
    <row r="96" spans="3:68" x14ac:dyDescent="0.25">
      <c r="C96" s="10"/>
      <c r="D96" s="10"/>
      <c r="E96" s="10"/>
      <c r="F96" s="10"/>
      <c r="G96" s="10"/>
      <c r="H96" s="10"/>
      <c r="I96" s="10"/>
      <c r="J96" s="10"/>
      <c r="K96" s="10"/>
      <c r="L96" s="10"/>
      <c r="M96" s="10"/>
      <c r="N96" s="10"/>
      <c r="Q96" s="10"/>
      <c r="R96" s="10"/>
      <c r="S96" s="10"/>
      <c r="T96" s="10"/>
      <c r="U96" s="10"/>
      <c r="V96" s="10"/>
      <c r="W96" s="10"/>
      <c r="X96" s="10"/>
      <c r="Y96" s="10"/>
      <c r="Z96" s="10"/>
      <c r="AA96" s="10"/>
      <c r="AB96" s="10"/>
      <c r="AE96" s="10"/>
      <c r="AF96" s="10"/>
      <c r="AG96" s="10"/>
      <c r="AH96" s="10"/>
      <c r="AI96" s="10"/>
      <c r="AJ96" s="10"/>
      <c r="AK96" s="10"/>
      <c r="AL96" s="10"/>
      <c r="AM96" s="10"/>
      <c r="AN96" s="10"/>
      <c r="AO96" s="10"/>
      <c r="AP96" s="10"/>
      <c r="AR96" s="122"/>
      <c r="AT96" s="122"/>
      <c r="AV96" s="122"/>
      <c r="AX96" s="122"/>
      <c r="BA96" s="122"/>
      <c r="BC96" s="122"/>
      <c r="BE96" s="122"/>
      <c r="BG96" s="122"/>
      <c r="BJ96" s="122"/>
      <c r="BK96" s="89"/>
      <c r="BL96" s="122"/>
      <c r="BM96" s="89"/>
      <c r="BN96" s="122"/>
      <c r="BO96" s="89"/>
      <c r="BP96" s="122"/>
    </row>
    <row r="97" spans="3:68" x14ac:dyDescent="0.25">
      <c r="C97" s="10"/>
      <c r="D97" s="10"/>
      <c r="E97" s="10"/>
      <c r="F97" s="10"/>
      <c r="G97" s="10"/>
      <c r="H97" s="10"/>
      <c r="I97" s="10"/>
      <c r="J97" s="10"/>
      <c r="K97" s="10"/>
      <c r="L97" s="10"/>
      <c r="M97" s="10"/>
      <c r="N97" s="10"/>
      <c r="Q97" s="10"/>
      <c r="R97" s="10"/>
      <c r="S97" s="10"/>
      <c r="T97" s="10"/>
      <c r="U97" s="10"/>
      <c r="V97" s="10"/>
      <c r="W97" s="10"/>
      <c r="X97" s="10"/>
      <c r="Y97" s="10"/>
      <c r="Z97" s="10"/>
      <c r="AA97" s="10"/>
      <c r="AB97" s="10"/>
      <c r="AE97" s="10"/>
      <c r="AF97" s="10"/>
      <c r="AG97" s="10"/>
      <c r="AH97" s="10"/>
      <c r="AI97" s="10"/>
      <c r="AJ97" s="10"/>
      <c r="AK97" s="10"/>
      <c r="AL97" s="10"/>
      <c r="AM97" s="10"/>
      <c r="AN97" s="10"/>
      <c r="AO97" s="10"/>
      <c r="AP97" s="10"/>
      <c r="AR97" s="122"/>
      <c r="AT97" s="122"/>
      <c r="AV97" s="122"/>
      <c r="AX97" s="122"/>
      <c r="BA97" s="122"/>
      <c r="BC97" s="122"/>
      <c r="BE97" s="122"/>
      <c r="BG97" s="122"/>
      <c r="BJ97" s="122"/>
      <c r="BK97" s="89"/>
      <c r="BL97" s="122"/>
      <c r="BM97" s="89"/>
      <c r="BN97" s="122"/>
      <c r="BO97" s="89"/>
      <c r="BP97" s="122"/>
    </row>
    <row r="98" spans="3:68" x14ac:dyDescent="0.25">
      <c r="C98" s="115"/>
      <c r="D98" s="115"/>
      <c r="E98" s="115"/>
      <c r="F98" s="115"/>
      <c r="G98" s="115"/>
      <c r="H98" s="115"/>
      <c r="I98" s="115"/>
      <c r="J98" s="115"/>
      <c r="K98" s="115"/>
      <c r="L98" s="115"/>
      <c r="M98" s="115"/>
      <c r="N98" s="115"/>
      <c r="Q98" s="115"/>
      <c r="R98" s="115"/>
      <c r="S98" s="115"/>
      <c r="T98" s="115"/>
      <c r="U98" s="115"/>
      <c r="V98" s="115"/>
      <c r="W98" s="115"/>
      <c r="X98" s="115"/>
      <c r="Y98" s="115"/>
      <c r="Z98" s="115"/>
      <c r="AA98" s="115"/>
      <c r="AB98" s="115"/>
      <c r="AE98" s="115"/>
      <c r="AF98" s="115"/>
      <c r="AG98" s="115"/>
      <c r="AH98" s="115"/>
      <c r="AI98" s="115"/>
      <c r="AJ98" s="115"/>
      <c r="AK98" s="115"/>
      <c r="AL98" s="115"/>
      <c r="AM98" s="115"/>
      <c r="AN98" s="115"/>
      <c r="AO98" s="115"/>
      <c r="AP98" s="115"/>
      <c r="AR98" s="122"/>
      <c r="AT98" s="122"/>
      <c r="AV98" s="122"/>
      <c r="AX98" s="122"/>
      <c r="BA98" s="122"/>
      <c r="BC98" s="122"/>
      <c r="BE98" s="122"/>
      <c r="BG98" s="122"/>
      <c r="BJ98" s="122"/>
      <c r="BK98" s="89"/>
      <c r="BL98" s="122"/>
      <c r="BM98" s="89"/>
      <c r="BN98" s="122"/>
      <c r="BO98" s="89"/>
      <c r="BP98" s="122"/>
    </row>
    <row r="99" spans="3:68" x14ac:dyDescent="0.25">
      <c r="C99" s="115"/>
      <c r="D99" s="115"/>
      <c r="E99" s="115"/>
      <c r="F99" s="115"/>
      <c r="G99" s="115"/>
      <c r="H99" s="115"/>
      <c r="I99" s="115"/>
      <c r="J99" s="115"/>
      <c r="K99" s="115"/>
      <c r="L99" s="115"/>
      <c r="M99" s="115"/>
      <c r="N99" s="115"/>
      <c r="Q99" s="115"/>
      <c r="R99" s="115"/>
      <c r="S99" s="115"/>
      <c r="T99" s="115"/>
      <c r="U99" s="115"/>
      <c r="V99" s="115"/>
      <c r="W99" s="115"/>
      <c r="X99" s="115"/>
      <c r="Y99" s="115"/>
      <c r="Z99" s="115"/>
      <c r="AA99" s="115"/>
      <c r="AB99" s="115"/>
      <c r="AE99" s="115"/>
      <c r="AF99" s="115"/>
      <c r="AG99" s="115"/>
      <c r="AH99" s="115"/>
      <c r="AI99" s="115"/>
      <c r="AJ99" s="115"/>
      <c r="AK99" s="115"/>
      <c r="AL99" s="115"/>
      <c r="AM99" s="115"/>
      <c r="AN99" s="115"/>
      <c r="AO99" s="115"/>
      <c r="AP99" s="115"/>
      <c r="AR99" s="122"/>
      <c r="AT99" s="122"/>
      <c r="AV99" s="122"/>
      <c r="AX99" s="122"/>
      <c r="BA99" s="122"/>
      <c r="BC99" s="122"/>
      <c r="BE99" s="122"/>
      <c r="BG99" s="122"/>
      <c r="BJ99" s="122"/>
      <c r="BK99" s="89"/>
      <c r="BL99" s="122"/>
      <c r="BM99" s="89"/>
      <c r="BN99" s="122"/>
      <c r="BO99" s="89"/>
      <c r="BP99" s="122"/>
    </row>
    <row r="100" spans="3:68" x14ac:dyDescent="0.25">
      <c r="C100" s="115"/>
      <c r="D100" s="115"/>
      <c r="E100" s="115"/>
      <c r="F100" s="115"/>
      <c r="G100" s="115"/>
      <c r="H100" s="115"/>
      <c r="I100" s="115"/>
      <c r="J100" s="115"/>
      <c r="K100" s="115"/>
      <c r="L100" s="115"/>
      <c r="M100" s="115"/>
      <c r="N100" s="115"/>
      <c r="Q100" s="115"/>
      <c r="R100" s="115"/>
      <c r="S100" s="115"/>
      <c r="T100" s="115"/>
      <c r="U100" s="115"/>
      <c r="V100" s="115"/>
      <c r="W100" s="115"/>
      <c r="X100" s="115"/>
      <c r="Y100" s="115"/>
      <c r="Z100" s="115"/>
      <c r="AA100" s="115"/>
      <c r="AB100" s="115"/>
      <c r="AE100" s="115"/>
      <c r="AF100" s="115"/>
      <c r="AG100" s="115"/>
      <c r="AH100" s="115"/>
      <c r="AI100" s="115"/>
      <c r="AJ100" s="115"/>
      <c r="AK100" s="115"/>
      <c r="AL100" s="115"/>
      <c r="AM100" s="115"/>
      <c r="AN100" s="115"/>
      <c r="AO100" s="115"/>
      <c r="AP100" s="115"/>
      <c r="AR100" s="122"/>
      <c r="AT100" s="122"/>
      <c r="AV100" s="122"/>
      <c r="AX100" s="122"/>
      <c r="BA100" s="122"/>
      <c r="BC100" s="122"/>
      <c r="BE100" s="122"/>
      <c r="BG100" s="122"/>
      <c r="BJ100" s="122"/>
      <c r="BK100" s="89"/>
      <c r="BL100" s="122"/>
      <c r="BM100" s="89"/>
      <c r="BN100" s="122"/>
      <c r="BO100" s="89"/>
      <c r="BP100" s="122"/>
    </row>
    <row r="101" spans="3:68" x14ac:dyDescent="0.25">
      <c r="C101" s="115"/>
      <c r="D101" s="115"/>
      <c r="E101" s="115"/>
      <c r="F101" s="115"/>
      <c r="G101" s="115"/>
      <c r="H101" s="115"/>
      <c r="I101" s="115"/>
      <c r="J101" s="115"/>
      <c r="K101" s="115"/>
      <c r="L101" s="115"/>
      <c r="M101" s="115"/>
      <c r="N101" s="115"/>
      <c r="Q101" s="115"/>
      <c r="R101" s="115"/>
      <c r="S101" s="115"/>
      <c r="T101" s="115"/>
      <c r="U101" s="115"/>
      <c r="V101" s="115"/>
      <c r="W101" s="115"/>
      <c r="X101" s="115"/>
      <c r="Y101" s="115"/>
      <c r="Z101" s="115"/>
      <c r="AA101" s="115"/>
      <c r="AB101" s="115"/>
      <c r="AE101" s="115"/>
      <c r="AF101" s="115"/>
      <c r="AG101" s="115"/>
      <c r="AH101" s="115"/>
      <c r="AI101" s="115"/>
      <c r="AJ101" s="115"/>
      <c r="AK101" s="115"/>
      <c r="AL101" s="115"/>
      <c r="AM101" s="115"/>
      <c r="AN101" s="115"/>
      <c r="AO101" s="115"/>
      <c r="AP101" s="115"/>
      <c r="AR101" s="122"/>
      <c r="AT101" s="122"/>
      <c r="AV101" s="122"/>
      <c r="AX101" s="122"/>
      <c r="BA101" s="122"/>
      <c r="BC101" s="122"/>
      <c r="BE101" s="122"/>
      <c r="BG101" s="122"/>
      <c r="BJ101" s="122"/>
      <c r="BK101" s="89"/>
      <c r="BL101" s="122"/>
      <c r="BM101" s="89"/>
      <c r="BN101" s="122"/>
      <c r="BO101" s="89"/>
      <c r="BP101" s="122"/>
    </row>
    <row r="102" spans="3:68" x14ac:dyDescent="0.25">
      <c r="C102" s="10"/>
      <c r="D102" s="10"/>
      <c r="E102" s="10"/>
      <c r="F102" s="10"/>
      <c r="G102" s="10"/>
      <c r="H102" s="10"/>
      <c r="I102" s="10"/>
      <c r="J102" s="10"/>
      <c r="K102" s="10"/>
      <c r="L102" s="10"/>
      <c r="M102" s="10"/>
      <c r="N102" s="10"/>
      <c r="Q102" s="10"/>
      <c r="R102" s="10"/>
      <c r="S102" s="10"/>
      <c r="T102" s="10"/>
      <c r="U102" s="10"/>
      <c r="V102" s="10"/>
      <c r="W102" s="10"/>
      <c r="X102" s="10"/>
      <c r="Y102" s="10"/>
      <c r="Z102" s="10"/>
      <c r="AA102" s="10"/>
      <c r="AB102" s="10"/>
      <c r="AE102" s="10"/>
      <c r="AF102" s="10"/>
      <c r="AG102" s="10"/>
      <c r="AH102" s="10"/>
      <c r="AI102" s="10"/>
      <c r="AJ102" s="10"/>
      <c r="AK102" s="10"/>
      <c r="AL102" s="10"/>
      <c r="AM102" s="10"/>
      <c r="AN102" s="10"/>
      <c r="AO102" s="10"/>
      <c r="AP102" s="10"/>
      <c r="AR102" s="122"/>
      <c r="AT102" s="122"/>
      <c r="AV102" s="122"/>
      <c r="AX102" s="122"/>
      <c r="BA102" s="122"/>
      <c r="BC102" s="122"/>
      <c r="BE102" s="122"/>
      <c r="BG102" s="122"/>
      <c r="BJ102" s="122"/>
      <c r="BK102" s="89"/>
      <c r="BL102" s="122"/>
      <c r="BM102" s="89"/>
      <c r="BN102" s="122"/>
      <c r="BO102" s="89"/>
      <c r="BP102" s="122"/>
    </row>
    <row r="103" spans="3:68" x14ac:dyDescent="0.25">
      <c r="C103" s="115"/>
      <c r="D103" s="115"/>
      <c r="E103" s="115"/>
      <c r="F103" s="115"/>
      <c r="G103" s="115"/>
      <c r="H103" s="115"/>
      <c r="I103" s="115"/>
      <c r="J103" s="115"/>
      <c r="K103" s="115"/>
      <c r="L103" s="115"/>
      <c r="M103" s="115"/>
      <c r="N103" s="115"/>
      <c r="Q103" s="115"/>
      <c r="R103" s="115"/>
      <c r="S103" s="115"/>
      <c r="T103" s="115"/>
      <c r="U103" s="115"/>
      <c r="V103" s="115"/>
      <c r="W103" s="115"/>
      <c r="X103" s="115"/>
      <c r="Y103" s="115"/>
      <c r="Z103" s="115"/>
      <c r="AA103" s="115"/>
      <c r="AB103" s="115"/>
      <c r="AE103" s="115"/>
      <c r="AF103" s="115"/>
      <c r="AG103" s="115"/>
      <c r="AH103" s="115"/>
      <c r="AI103" s="115"/>
      <c r="AJ103" s="115"/>
      <c r="AK103" s="115"/>
      <c r="AL103" s="115"/>
      <c r="AM103" s="115"/>
      <c r="AN103" s="115"/>
      <c r="AO103" s="115"/>
      <c r="AP103" s="115"/>
      <c r="AR103" s="122"/>
      <c r="AT103" s="122"/>
      <c r="AV103" s="122"/>
      <c r="AX103" s="122"/>
      <c r="BA103" s="122"/>
      <c r="BC103" s="122"/>
      <c r="BE103" s="122"/>
      <c r="BG103" s="122"/>
      <c r="BJ103" s="122"/>
      <c r="BK103" s="89"/>
      <c r="BL103" s="122"/>
      <c r="BM103" s="89"/>
      <c r="BN103" s="122"/>
      <c r="BO103" s="89"/>
      <c r="BP103" s="122"/>
    </row>
    <row r="104" spans="3:68" x14ac:dyDescent="0.25">
      <c r="C104" s="115"/>
      <c r="D104" s="115"/>
      <c r="E104" s="115"/>
      <c r="F104" s="115"/>
      <c r="G104" s="115"/>
      <c r="H104" s="115"/>
      <c r="I104" s="115"/>
      <c r="J104" s="115"/>
      <c r="K104" s="115"/>
      <c r="L104" s="115"/>
      <c r="M104" s="115"/>
      <c r="N104" s="115"/>
      <c r="Q104" s="115"/>
      <c r="R104" s="115"/>
      <c r="S104" s="115"/>
      <c r="T104" s="115"/>
      <c r="U104" s="115"/>
      <c r="V104" s="115"/>
      <c r="W104" s="115"/>
      <c r="X104" s="115"/>
      <c r="Y104" s="115"/>
      <c r="Z104" s="115"/>
      <c r="AA104" s="115"/>
      <c r="AB104" s="115"/>
      <c r="AE104" s="115"/>
      <c r="AF104" s="115"/>
      <c r="AG104" s="115"/>
      <c r="AH104" s="115"/>
      <c r="AI104" s="115"/>
      <c r="AJ104" s="115"/>
      <c r="AK104" s="115"/>
      <c r="AL104" s="115"/>
      <c r="AM104" s="115"/>
      <c r="AN104" s="115"/>
      <c r="AO104" s="115"/>
      <c r="AP104" s="115"/>
      <c r="AR104" s="122"/>
      <c r="AT104" s="122"/>
      <c r="AV104" s="122"/>
      <c r="AX104" s="122"/>
      <c r="BA104" s="122"/>
      <c r="BC104" s="122"/>
      <c r="BE104" s="122"/>
      <c r="BG104" s="122"/>
      <c r="BJ104" s="122"/>
      <c r="BK104" s="89"/>
      <c r="BL104" s="122"/>
      <c r="BM104" s="89"/>
      <c r="BN104" s="122"/>
      <c r="BO104" s="89"/>
      <c r="BP104" s="122"/>
    </row>
    <row r="105" spans="3:68" x14ac:dyDescent="0.25">
      <c r="C105" s="115"/>
      <c r="D105" s="115"/>
      <c r="E105" s="115"/>
      <c r="F105" s="115"/>
      <c r="G105" s="115"/>
      <c r="H105" s="115"/>
      <c r="I105" s="115"/>
      <c r="J105" s="115"/>
      <c r="K105" s="115"/>
      <c r="L105" s="115"/>
      <c r="M105" s="115"/>
      <c r="N105" s="115"/>
      <c r="Q105" s="115"/>
      <c r="R105" s="115"/>
      <c r="S105" s="115"/>
      <c r="T105" s="115"/>
      <c r="U105" s="115"/>
      <c r="V105" s="115"/>
      <c r="W105" s="115"/>
      <c r="X105" s="115"/>
      <c r="Y105" s="115"/>
      <c r="Z105" s="115"/>
      <c r="AA105" s="115"/>
      <c r="AB105" s="115"/>
      <c r="AE105" s="115"/>
      <c r="AF105" s="115"/>
      <c r="AG105" s="115"/>
      <c r="AH105" s="115"/>
      <c r="AI105" s="115"/>
      <c r="AJ105" s="115"/>
      <c r="AK105" s="115"/>
      <c r="AL105" s="115"/>
      <c r="AM105" s="115"/>
      <c r="AN105" s="115"/>
      <c r="AO105" s="115"/>
      <c r="AP105" s="115"/>
      <c r="AR105" s="122"/>
      <c r="AT105" s="122"/>
      <c r="AV105" s="122"/>
      <c r="AX105" s="122"/>
      <c r="BA105" s="122"/>
      <c r="BC105" s="122"/>
      <c r="BE105" s="122"/>
      <c r="BG105" s="122"/>
      <c r="BJ105" s="122"/>
      <c r="BK105" s="89"/>
      <c r="BL105" s="122"/>
      <c r="BM105" s="89"/>
      <c r="BN105" s="122"/>
      <c r="BO105" s="89"/>
      <c r="BP105" s="122"/>
    </row>
    <row r="106" spans="3:68" x14ac:dyDescent="0.25">
      <c r="C106" s="115"/>
      <c r="D106" s="115"/>
      <c r="E106" s="115"/>
      <c r="F106" s="115"/>
      <c r="G106" s="115"/>
      <c r="H106" s="115"/>
      <c r="I106" s="115"/>
      <c r="J106" s="115"/>
      <c r="K106" s="115"/>
      <c r="L106" s="115"/>
      <c r="M106" s="115"/>
      <c r="N106" s="115"/>
      <c r="Q106" s="115"/>
      <c r="R106" s="115"/>
      <c r="S106" s="115"/>
      <c r="T106" s="115"/>
      <c r="U106" s="115"/>
      <c r="V106" s="115"/>
      <c r="W106" s="115"/>
      <c r="X106" s="115"/>
      <c r="Y106" s="115"/>
      <c r="Z106" s="115"/>
      <c r="AA106" s="115"/>
      <c r="AB106" s="115"/>
      <c r="AE106" s="115"/>
      <c r="AF106" s="115"/>
      <c r="AG106" s="115"/>
      <c r="AH106" s="115"/>
      <c r="AI106" s="115"/>
      <c r="AJ106" s="115"/>
      <c r="AK106" s="115"/>
      <c r="AL106" s="115"/>
      <c r="AM106" s="115"/>
      <c r="AN106" s="115"/>
      <c r="AO106" s="115"/>
      <c r="AP106" s="115"/>
      <c r="AR106" s="122"/>
      <c r="AT106" s="122"/>
      <c r="AV106" s="122"/>
      <c r="AX106" s="122"/>
      <c r="BA106" s="122"/>
      <c r="BC106" s="122"/>
      <c r="BE106" s="122"/>
      <c r="BG106" s="122"/>
      <c r="BJ106" s="122"/>
      <c r="BK106" s="89"/>
      <c r="BL106" s="122"/>
      <c r="BM106" s="89"/>
      <c r="BN106" s="122"/>
      <c r="BO106" s="89"/>
      <c r="BP106" s="122"/>
    </row>
    <row r="107" spans="3:68" x14ac:dyDescent="0.25">
      <c r="C107" s="115"/>
      <c r="D107" s="115"/>
      <c r="E107" s="115"/>
      <c r="F107" s="115"/>
      <c r="G107" s="115"/>
      <c r="H107" s="115"/>
      <c r="I107" s="115"/>
      <c r="J107" s="115"/>
      <c r="K107" s="115"/>
      <c r="L107" s="115"/>
      <c r="M107" s="115"/>
      <c r="N107" s="115"/>
      <c r="Q107" s="115"/>
      <c r="R107" s="115"/>
      <c r="S107" s="115"/>
      <c r="T107" s="115"/>
      <c r="U107" s="115"/>
      <c r="V107" s="115"/>
      <c r="W107" s="115"/>
      <c r="X107" s="115"/>
      <c r="Y107" s="115"/>
      <c r="Z107" s="115"/>
      <c r="AA107" s="115"/>
      <c r="AB107" s="115"/>
      <c r="AE107" s="115"/>
      <c r="AF107" s="115"/>
      <c r="AG107" s="115"/>
      <c r="AH107" s="115"/>
      <c r="AI107" s="115"/>
      <c r="AJ107" s="115"/>
      <c r="AK107" s="115"/>
      <c r="AL107" s="115"/>
      <c r="AM107" s="115"/>
      <c r="AN107" s="115"/>
      <c r="AO107" s="115"/>
      <c r="AP107" s="115"/>
      <c r="AR107" s="122"/>
      <c r="AT107" s="122"/>
      <c r="AV107" s="122"/>
      <c r="AX107" s="122"/>
      <c r="BA107" s="122"/>
      <c r="BC107" s="122"/>
      <c r="BE107" s="122"/>
      <c r="BG107" s="122"/>
      <c r="BJ107" s="122"/>
      <c r="BK107" s="89"/>
      <c r="BL107" s="122"/>
      <c r="BM107" s="89"/>
      <c r="BN107" s="122"/>
      <c r="BO107" s="89"/>
      <c r="BP107" s="122"/>
    </row>
    <row r="108" spans="3:68" x14ac:dyDescent="0.25">
      <c r="C108" s="115"/>
      <c r="D108" s="115"/>
      <c r="E108" s="115"/>
      <c r="F108" s="115"/>
      <c r="G108" s="115"/>
      <c r="H108" s="115"/>
      <c r="I108" s="115"/>
      <c r="J108" s="115"/>
      <c r="K108" s="115"/>
      <c r="L108" s="115"/>
      <c r="M108" s="115"/>
      <c r="N108" s="115"/>
      <c r="Q108" s="115"/>
      <c r="R108" s="115"/>
      <c r="S108" s="115"/>
      <c r="T108" s="115"/>
      <c r="U108" s="115"/>
      <c r="V108" s="115"/>
      <c r="W108" s="115"/>
      <c r="X108" s="115"/>
      <c r="Y108" s="115"/>
      <c r="Z108" s="115"/>
      <c r="AA108" s="115"/>
      <c r="AB108" s="115"/>
      <c r="AE108" s="115"/>
      <c r="AF108" s="115"/>
      <c r="AG108" s="115"/>
      <c r="AH108" s="115"/>
      <c r="AI108" s="115"/>
      <c r="AJ108" s="115"/>
      <c r="AK108" s="115"/>
      <c r="AL108" s="115"/>
      <c r="AM108" s="115"/>
      <c r="AN108" s="115"/>
      <c r="AO108" s="115"/>
      <c r="AP108" s="115"/>
      <c r="AR108" s="122"/>
      <c r="AT108" s="122"/>
      <c r="AV108" s="122"/>
      <c r="AX108" s="122"/>
      <c r="BA108" s="122"/>
      <c r="BC108" s="122"/>
      <c r="BE108" s="122"/>
      <c r="BG108" s="122"/>
      <c r="BJ108" s="122"/>
      <c r="BK108" s="89"/>
      <c r="BL108" s="122"/>
      <c r="BM108" s="89"/>
      <c r="BN108" s="122"/>
      <c r="BO108" s="89"/>
      <c r="BP108" s="122"/>
    </row>
    <row r="109" spans="3:68" x14ac:dyDescent="0.25">
      <c r="C109" s="10"/>
      <c r="D109" s="10"/>
      <c r="E109" s="10"/>
      <c r="F109" s="10"/>
      <c r="G109" s="10"/>
      <c r="H109" s="10"/>
      <c r="I109" s="10"/>
      <c r="J109" s="10"/>
      <c r="K109" s="10"/>
      <c r="L109" s="10"/>
      <c r="M109" s="10"/>
      <c r="N109" s="10"/>
      <c r="Q109" s="10"/>
      <c r="R109" s="10"/>
      <c r="S109" s="10"/>
      <c r="T109" s="10"/>
      <c r="U109" s="10"/>
      <c r="V109" s="10"/>
      <c r="W109" s="10"/>
      <c r="X109" s="10"/>
      <c r="Y109" s="10"/>
      <c r="Z109" s="10"/>
      <c r="AA109" s="10"/>
      <c r="AB109" s="10"/>
      <c r="AE109" s="10"/>
      <c r="AF109" s="10"/>
      <c r="AG109" s="10"/>
      <c r="AH109" s="10"/>
      <c r="AI109" s="10"/>
      <c r="AJ109" s="10"/>
      <c r="AK109" s="10"/>
      <c r="AL109" s="10"/>
      <c r="AM109" s="10"/>
      <c r="AN109" s="10"/>
      <c r="AO109" s="10"/>
      <c r="AP109" s="10"/>
      <c r="AR109" s="122"/>
      <c r="AT109" s="122"/>
      <c r="AV109" s="122"/>
      <c r="AX109" s="122"/>
      <c r="BA109" s="122"/>
      <c r="BC109" s="122"/>
      <c r="BE109" s="122"/>
      <c r="BG109" s="122"/>
      <c r="BJ109" s="122"/>
      <c r="BK109" s="89"/>
      <c r="BL109" s="122"/>
      <c r="BM109" s="89"/>
      <c r="BN109" s="122"/>
      <c r="BO109" s="89"/>
      <c r="BP109" s="122"/>
    </row>
    <row r="110" spans="3:68" x14ac:dyDescent="0.25">
      <c r="C110" s="115"/>
      <c r="D110" s="115"/>
      <c r="E110" s="115"/>
      <c r="F110" s="115"/>
      <c r="G110" s="115"/>
      <c r="H110" s="115"/>
      <c r="I110" s="115"/>
      <c r="J110" s="115"/>
      <c r="K110" s="115"/>
      <c r="L110" s="115"/>
      <c r="M110" s="115"/>
      <c r="N110" s="115"/>
      <c r="Q110" s="115"/>
      <c r="R110" s="115"/>
      <c r="S110" s="115"/>
      <c r="T110" s="115"/>
      <c r="U110" s="115"/>
      <c r="V110" s="115"/>
      <c r="W110" s="115"/>
      <c r="X110" s="115"/>
      <c r="Y110" s="115"/>
      <c r="Z110" s="115"/>
      <c r="AA110" s="115"/>
      <c r="AB110" s="115"/>
      <c r="AE110" s="115"/>
      <c r="AF110" s="115"/>
      <c r="AG110" s="115"/>
      <c r="AH110" s="115"/>
      <c r="AI110" s="115"/>
      <c r="AJ110" s="115"/>
      <c r="AK110" s="115"/>
      <c r="AL110" s="115"/>
      <c r="AM110" s="115"/>
      <c r="AN110" s="115"/>
      <c r="AO110" s="115"/>
      <c r="AP110" s="115"/>
      <c r="AR110" s="122"/>
      <c r="AT110" s="122"/>
      <c r="AV110" s="122"/>
      <c r="AX110" s="122"/>
      <c r="BA110" s="122"/>
      <c r="BC110" s="122"/>
      <c r="BE110" s="122"/>
      <c r="BG110" s="122"/>
      <c r="BJ110" s="122"/>
      <c r="BK110" s="89"/>
      <c r="BL110" s="122"/>
      <c r="BM110" s="89"/>
      <c r="BN110" s="122"/>
      <c r="BO110" s="89"/>
      <c r="BP110" s="122"/>
    </row>
    <row r="111" spans="3:68" x14ac:dyDescent="0.25">
      <c r="C111" s="115"/>
      <c r="D111" s="115"/>
      <c r="E111" s="115"/>
      <c r="F111" s="115"/>
      <c r="G111" s="115"/>
      <c r="H111" s="115"/>
      <c r="I111" s="115"/>
      <c r="J111" s="115"/>
      <c r="K111" s="115"/>
      <c r="L111" s="115"/>
      <c r="M111" s="115"/>
      <c r="N111" s="115"/>
      <c r="Q111" s="115"/>
      <c r="R111" s="115"/>
      <c r="S111" s="115"/>
      <c r="T111" s="115"/>
      <c r="U111" s="115"/>
      <c r="V111" s="115"/>
      <c r="W111" s="115"/>
      <c r="X111" s="115"/>
      <c r="Y111" s="115"/>
      <c r="Z111" s="115"/>
      <c r="AA111" s="115"/>
      <c r="AB111" s="115"/>
      <c r="AE111" s="115"/>
      <c r="AF111" s="115"/>
      <c r="AG111" s="115"/>
      <c r="AH111" s="115"/>
      <c r="AI111" s="115"/>
      <c r="AJ111" s="115"/>
      <c r="AK111" s="115"/>
      <c r="AL111" s="115"/>
      <c r="AM111" s="115"/>
      <c r="AN111" s="115"/>
      <c r="AO111" s="115"/>
      <c r="AP111" s="115"/>
      <c r="AR111" s="122"/>
      <c r="AT111" s="122"/>
      <c r="AV111" s="122"/>
      <c r="AX111" s="122"/>
      <c r="BA111" s="122"/>
      <c r="BC111" s="122"/>
      <c r="BE111" s="122"/>
      <c r="BG111" s="122"/>
      <c r="BJ111" s="122"/>
      <c r="BK111" s="89"/>
      <c r="BL111" s="122"/>
      <c r="BM111" s="89"/>
      <c r="BN111" s="122"/>
      <c r="BO111" s="89"/>
      <c r="BP111" s="122"/>
    </row>
    <row r="112" spans="3:68" x14ac:dyDescent="0.25">
      <c r="C112" s="115"/>
      <c r="D112" s="115"/>
      <c r="E112" s="115"/>
      <c r="F112" s="115"/>
      <c r="G112" s="115"/>
      <c r="H112" s="115"/>
      <c r="I112" s="115"/>
      <c r="J112" s="115"/>
      <c r="K112" s="115"/>
      <c r="L112" s="115"/>
      <c r="M112" s="115"/>
      <c r="N112" s="115"/>
      <c r="Q112" s="115"/>
      <c r="R112" s="115"/>
      <c r="S112" s="115"/>
      <c r="T112" s="115"/>
      <c r="U112" s="115"/>
      <c r="V112" s="115"/>
      <c r="W112" s="115"/>
      <c r="X112" s="115"/>
      <c r="Y112" s="115"/>
      <c r="Z112" s="115"/>
      <c r="AA112" s="115"/>
      <c r="AB112" s="115"/>
      <c r="AE112" s="115"/>
      <c r="AF112" s="115"/>
      <c r="AG112" s="115"/>
      <c r="AH112" s="115"/>
      <c r="AI112" s="115"/>
      <c r="AJ112" s="115"/>
      <c r="AK112" s="115"/>
      <c r="AL112" s="115"/>
      <c r="AM112" s="115"/>
      <c r="AN112" s="115"/>
      <c r="AO112" s="115"/>
      <c r="AP112" s="115"/>
      <c r="AR112" s="122"/>
      <c r="AT112" s="122"/>
      <c r="AV112" s="122"/>
      <c r="AX112" s="122"/>
      <c r="BA112" s="122"/>
      <c r="BC112" s="122"/>
      <c r="BE112" s="122"/>
      <c r="BG112" s="122"/>
      <c r="BJ112" s="122"/>
      <c r="BK112" s="89"/>
      <c r="BL112" s="122"/>
      <c r="BM112" s="89"/>
      <c r="BN112" s="122"/>
      <c r="BO112" s="89"/>
      <c r="BP112" s="122"/>
    </row>
    <row r="113" spans="3:68" x14ac:dyDescent="0.25">
      <c r="C113" s="115"/>
      <c r="D113" s="115"/>
      <c r="E113" s="115"/>
      <c r="F113" s="115"/>
      <c r="G113" s="115"/>
      <c r="H113" s="115"/>
      <c r="I113" s="115"/>
      <c r="J113" s="115"/>
      <c r="K113" s="115"/>
      <c r="L113" s="115"/>
      <c r="M113" s="115"/>
      <c r="N113" s="115"/>
      <c r="Q113" s="115"/>
      <c r="R113" s="115"/>
      <c r="S113" s="115"/>
      <c r="T113" s="115"/>
      <c r="U113" s="115"/>
      <c r="V113" s="115"/>
      <c r="W113" s="115"/>
      <c r="X113" s="115"/>
      <c r="Y113" s="115"/>
      <c r="Z113" s="115"/>
      <c r="AA113" s="115"/>
      <c r="AB113" s="115"/>
      <c r="AE113" s="115"/>
      <c r="AF113" s="115"/>
      <c r="AG113" s="115"/>
      <c r="AH113" s="115"/>
      <c r="AI113" s="115"/>
      <c r="AJ113" s="115"/>
      <c r="AK113" s="115"/>
      <c r="AL113" s="115"/>
      <c r="AM113" s="115"/>
      <c r="AN113" s="115"/>
      <c r="AO113" s="115"/>
      <c r="AP113" s="115"/>
      <c r="AR113" s="122"/>
      <c r="AT113" s="122"/>
      <c r="AV113" s="122"/>
      <c r="AX113" s="122"/>
      <c r="BA113" s="122"/>
      <c r="BC113" s="122"/>
      <c r="BE113" s="122"/>
      <c r="BG113" s="122"/>
      <c r="BJ113" s="122"/>
      <c r="BK113" s="89"/>
      <c r="BL113" s="122"/>
      <c r="BM113" s="89"/>
      <c r="BN113" s="122"/>
      <c r="BO113" s="89"/>
      <c r="BP113" s="122"/>
    </row>
    <row r="114" spans="3:68" x14ac:dyDescent="0.25">
      <c r="C114" s="115"/>
      <c r="D114" s="115"/>
      <c r="E114" s="115"/>
      <c r="F114" s="115"/>
      <c r="G114" s="115"/>
      <c r="H114" s="115"/>
      <c r="I114" s="115"/>
      <c r="J114" s="115"/>
      <c r="K114" s="115"/>
      <c r="L114" s="115"/>
      <c r="M114" s="115"/>
      <c r="N114" s="115"/>
      <c r="Q114" s="115"/>
      <c r="R114" s="115"/>
      <c r="S114" s="115"/>
      <c r="T114" s="115"/>
      <c r="U114" s="115"/>
      <c r="V114" s="115"/>
      <c r="W114" s="115"/>
      <c r="X114" s="115"/>
      <c r="Y114" s="115"/>
      <c r="Z114" s="115"/>
      <c r="AA114" s="115"/>
      <c r="AB114" s="115"/>
      <c r="AE114" s="115"/>
      <c r="AF114" s="115"/>
      <c r="AG114" s="115"/>
      <c r="AH114" s="115"/>
      <c r="AI114" s="115"/>
      <c r="AJ114" s="115"/>
      <c r="AK114" s="115"/>
      <c r="AL114" s="115"/>
      <c r="AM114" s="115"/>
      <c r="AN114" s="115"/>
      <c r="AO114" s="115"/>
      <c r="AP114" s="115"/>
      <c r="AR114" s="122"/>
      <c r="AT114" s="122"/>
      <c r="AV114" s="122"/>
      <c r="AX114" s="122"/>
      <c r="BA114" s="122"/>
      <c r="BC114" s="122"/>
      <c r="BE114" s="122"/>
      <c r="BG114" s="122"/>
      <c r="BJ114" s="122"/>
      <c r="BK114" s="89"/>
      <c r="BL114" s="122"/>
      <c r="BM114" s="89"/>
      <c r="BN114" s="122"/>
      <c r="BO114" s="89"/>
      <c r="BP114" s="122"/>
    </row>
    <row r="115" spans="3:68" x14ac:dyDescent="0.25">
      <c r="C115" s="115"/>
      <c r="D115" s="115"/>
      <c r="E115" s="115"/>
      <c r="F115" s="115"/>
      <c r="G115" s="115"/>
      <c r="H115" s="115"/>
      <c r="I115" s="115"/>
      <c r="J115" s="115"/>
      <c r="K115" s="115"/>
      <c r="L115" s="115"/>
      <c r="M115" s="115"/>
      <c r="N115" s="115"/>
      <c r="Q115" s="115"/>
      <c r="R115" s="115"/>
      <c r="S115" s="115"/>
      <c r="T115" s="115"/>
      <c r="U115" s="115"/>
      <c r="V115" s="115"/>
      <c r="W115" s="115"/>
      <c r="X115" s="115"/>
      <c r="Y115" s="115"/>
      <c r="Z115" s="115"/>
      <c r="AA115" s="115"/>
      <c r="AB115" s="115"/>
      <c r="AE115" s="115"/>
      <c r="AF115" s="115"/>
      <c r="AG115" s="115"/>
      <c r="AH115" s="115"/>
      <c r="AI115" s="115"/>
      <c r="AJ115" s="115"/>
      <c r="AK115" s="115"/>
      <c r="AL115" s="115"/>
      <c r="AM115" s="115"/>
      <c r="AN115" s="115"/>
      <c r="AO115" s="115"/>
      <c r="AP115" s="115"/>
      <c r="AR115" s="122"/>
      <c r="AT115" s="122"/>
      <c r="AV115" s="122"/>
      <c r="AX115" s="122"/>
      <c r="BA115" s="122"/>
      <c r="BC115" s="122"/>
      <c r="BE115" s="122"/>
      <c r="BG115" s="122"/>
      <c r="BJ115" s="122"/>
      <c r="BK115" s="89"/>
      <c r="BL115" s="122"/>
      <c r="BM115" s="89"/>
      <c r="BN115" s="122"/>
      <c r="BO115" s="89"/>
      <c r="BP115" s="122"/>
    </row>
    <row r="116" spans="3:68" x14ac:dyDescent="0.25">
      <c r="C116" s="115"/>
      <c r="D116" s="115"/>
      <c r="E116" s="115"/>
      <c r="F116" s="115"/>
      <c r="G116" s="115"/>
      <c r="H116" s="115"/>
      <c r="I116" s="115"/>
      <c r="J116" s="115"/>
      <c r="K116" s="115"/>
      <c r="L116" s="115"/>
      <c r="M116" s="115"/>
      <c r="N116" s="115"/>
      <c r="Q116" s="115"/>
      <c r="R116" s="115"/>
      <c r="S116" s="115"/>
      <c r="T116" s="115"/>
      <c r="U116" s="115"/>
      <c r="V116" s="115"/>
      <c r="W116" s="115"/>
      <c r="X116" s="115"/>
      <c r="Y116" s="115"/>
      <c r="Z116" s="115"/>
      <c r="AA116" s="115"/>
      <c r="AB116" s="115"/>
      <c r="AE116" s="115"/>
      <c r="AF116" s="115"/>
      <c r="AG116" s="115"/>
      <c r="AH116" s="115"/>
      <c r="AI116" s="115"/>
      <c r="AJ116" s="115"/>
      <c r="AK116" s="115"/>
      <c r="AL116" s="115"/>
      <c r="AM116" s="115"/>
      <c r="AN116" s="115"/>
      <c r="AO116" s="115"/>
      <c r="AP116" s="115"/>
      <c r="AR116" s="122"/>
      <c r="AT116" s="122"/>
      <c r="AV116" s="122"/>
      <c r="AX116" s="122"/>
      <c r="BA116" s="122"/>
      <c r="BC116" s="122"/>
      <c r="BE116" s="122"/>
      <c r="BG116" s="122"/>
      <c r="BJ116" s="122"/>
      <c r="BK116" s="89"/>
      <c r="BL116" s="122"/>
      <c r="BM116" s="89"/>
      <c r="BN116" s="122"/>
      <c r="BO116" s="89"/>
      <c r="BP116" s="122"/>
    </row>
    <row r="117" spans="3:68" x14ac:dyDescent="0.25">
      <c r="C117" s="115"/>
      <c r="D117" s="115"/>
      <c r="E117" s="115"/>
      <c r="F117" s="115"/>
      <c r="G117" s="115"/>
      <c r="H117" s="115"/>
      <c r="I117" s="115"/>
      <c r="J117" s="115"/>
      <c r="K117" s="115"/>
      <c r="L117" s="115"/>
      <c r="M117" s="115"/>
      <c r="N117" s="115"/>
      <c r="Q117" s="115"/>
      <c r="R117" s="115"/>
      <c r="S117" s="115"/>
      <c r="T117" s="115"/>
      <c r="U117" s="115"/>
      <c r="V117" s="115"/>
      <c r="W117" s="115"/>
      <c r="X117" s="115"/>
      <c r="Y117" s="115"/>
      <c r="Z117" s="115"/>
      <c r="AA117" s="115"/>
      <c r="AB117" s="115"/>
      <c r="AE117" s="115"/>
      <c r="AF117" s="115"/>
      <c r="AG117" s="115"/>
      <c r="AH117" s="115"/>
      <c r="AI117" s="115"/>
      <c r="AJ117" s="115"/>
      <c r="AK117" s="115"/>
      <c r="AL117" s="115"/>
      <c r="AM117" s="115"/>
      <c r="AN117" s="115"/>
      <c r="AO117" s="115"/>
      <c r="AP117" s="115"/>
      <c r="AR117" s="122"/>
      <c r="AT117" s="122"/>
      <c r="AV117" s="122"/>
      <c r="AX117" s="122"/>
      <c r="BA117" s="122"/>
      <c r="BC117" s="122"/>
      <c r="BE117" s="122"/>
      <c r="BG117" s="122"/>
      <c r="BJ117" s="122"/>
      <c r="BK117" s="89"/>
      <c r="BL117" s="122"/>
      <c r="BM117" s="89"/>
      <c r="BN117" s="122"/>
      <c r="BO117" s="89"/>
      <c r="BP117" s="122"/>
    </row>
    <row r="118" spans="3:68" x14ac:dyDescent="0.25">
      <c r="C118" s="115"/>
      <c r="D118" s="115"/>
      <c r="E118" s="115"/>
      <c r="F118" s="115"/>
      <c r="G118" s="115"/>
      <c r="H118" s="115"/>
      <c r="I118" s="115"/>
      <c r="J118" s="115"/>
      <c r="K118" s="115"/>
      <c r="L118" s="115"/>
      <c r="M118" s="115"/>
      <c r="N118" s="115"/>
      <c r="Q118" s="115"/>
      <c r="R118" s="115"/>
      <c r="S118" s="115"/>
      <c r="T118" s="115"/>
      <c r="U118" s="115"/>
      <c r="V118" s="115"/>
      <c r="W118" s="115"/>
      <c r="X118" s="115"/>
      <c r="Y118" s="115"/>
      <c r="Z118" s="115"/>
      <c r="AA118" s="115"/>
      <c r="AB118" s="115"/>
      <c r="AE118" s="115"/>
      <c r="AF118" s="115"/>
      <c r="AG118" s="115"/>
      <c r="AH118" s="115"/>
      <c r="AI118" s="115"/>
      <c r="AJ118" s="115"/>
      <c r="AK118" s="115"/>
      <c r="AL118" s="115"/>
      <c r="AM118" s="115"/>
      <c r="AN118" s="115"/>
      <c r="AO118" s="115"/>
      <c r="AP118" s="115"/>
      <c r="AR118" s="122"/>
      <c r="AT118" s="122"/>
      <c r="AV118" s="122"/>
      <c r="AX118" s="122"/>
      <c r="BA118" s="122"/>
      <c r="BC118" s="122"/>
      <c r="BE118" s="122"/>
      <c r="BG118" s="122"/>
      <c r="BJ118" s="122"/>
      <c r="BK118" s="89"/>
      <c r="BL118" s="122"/>
      <c r="BM118" s="89"/>
      <c r="BN118" s="122"/>
      <c r="BO118" s="89"/>
      <c r="BP118" s="122"/>
    </row>
    <row r="119" spans="3:68" x14ac:dyDescent="0.25">
      <c r="C119" s="115"/>
      <c r="D119" s="115"/>
      <c r="E119" s="115"/>
      <c r="F119" s="115"/>
      <c r="G119" s="115"/>
      <c r="H119" s="115"/>
      <c r="I119" s="115"/>
      <c r="J119" s="115"/>
      <c r="K119" s="115"/>
      <c r="L119" s="115"/>
      <c r="M119" s="115"/>
      <c r="N119" s="115"/>
      <c r="Q119" s="115"/>
      <c r="R119" s="115"/>
      <c r="S119" s="115"/>
      <c r="T119" s="115"/>
      <c r="U119" s="115"/>
      <c r="V119" s="115"/>
      <c r="W119" s="115"/>
      <c r="X119" s="115"/>
      <c r="Y119" s="115"/>
      <c r="Z119" s="115"/>
      <c r="AA119" s="115"/>
      <c r="AB119" s="115"/>
      <c r="AE119" s="115"/>
      <c r="AF119" s="115"/>
      <c r="AG119" s="115"/>
      <c r="AH119" s="115"/>
      <c r="AI119" s="115"/>
      <c r="AJ119" s="115"/>
      <c r="AK119" s="115"/>
      <c r="AL119" s="115"/>
      <c r="AM119" s="115"/>
      <c r="AN119" s="115"/>
      <c r="AO119" s="115"/>
      <c r="AP119" s="115"/>
      <c r="AR119" s="122"/>
      <c r="AT119" s="122"/>
      <c r="AV119" s="122"/>
      <c r="AX119" s="122"/>
      <c r="BA119" s="122"/>
      <c r="BC119" s="122"/>
      <c r="BE119" s="122"/>
      <c r="BG119" s="122"/>
      <c r="BJ119" s="122"/>
      <c r="BK119" s="89"/>
      <c r="BL119" s="122"/>
      <c r="BM119" s="89"/>
      <c r="BN119" s="122"/>
      <c r="BO119" s="89"/>
      <c r="BP119" s="122"/>
    </row>
    <row r="120" spans="3:68" x14ac:dyDescent="0.25">
      <c r="C120" s="115"/>
      <c r="D120" s="115"/>
      <c r="E120" s="115"/>
      <c r="F120" s="115"/>
      <c r="G120" s="115"/>
      <c r="H120" s="115"/>
      <c r="I120" s="115"/>
      <c r="J120" s="115"/>
      <c r="K120" s="115"/>
      <c r="L120" s="115"/>
      <c r="M120" s="115"/>
      <c r="N120" s="115"/>
      <c r="Q120" s="115"/>
      <c r="R120" s="115"/>
      <c r="S120" s="115"/>
      <c r="T120" s="115"/>
      <c r="U120" s="115"/>
      <c r="V120" s="115"/>
      <c r="W120" s="115"/>
      <c r="X120" s="115"/>
      <c r="Y120" s="115"/>
      <c r="Z120" s="115"/>
      <c r="AA120" s="115"/>
      <c r="AB120" s="115"/>
      <c r="AE120" s="115"/>
      <c r="AF120" s="115"/>
      <c r="AG120" s="115"/>
      <c r="AH120" s="115"/>
      <c r="AI120" s="115"/>
      <c r="AJ120" s="115"/>
      <c r="AK120" s="115"/>
      <c r="AL120" s="115"/>
      <c r="AM120" s="115"/>
      <c r="AN120" s="115"/>
      <c r="AO120" s="115"/>
      <c r="AP120" s="115"/>
      <c r="AR120" s="122"/>
      <c r="AT120" s="122"/>
      <c r="AV120" s="122"/>
      <c r="AX120" s="122"/>
      <c r="BA120" s="122"/>
      <c r="BC120" s="122"/>
      <c r="BE120" s="122"/>
      <c r="BG120" s="122"/>
      <c r="BJ120" s="122"/>
      <c r="BK120" s="89"/>
      <c r="BL120" s="122"/>
      <c r="BM120" s="89"/>
      <c r="BN120" s="122"/>
      <c r="BO120" s="89"/>
      <c r="BP120" s="122"/>
    </row>
    <row r="121" spans="3:68" x14ac:dyDescent="0.25">
      <c r="C121" s="115"/>
      <c r="D121" s="115"/>
      <c r="E121" s="115"/>
      <c r="F121" s="115"/>
      <c r="G121" s="115"/>
      <c r="H121" s="115"/>
      <c r="I121" s="115"/>
      <c r="J121" s="115"/>
      <c r="K121" s="115"/>
      <c r="L121" s="115"/>
      <c r="M121" s="115"/>
      <c r="N121" s="115"/>
      <c r="Q121" s="115"/>
      <c r="R121" s="115"/>
      <c r="S121" s="115"/>
      <c r="T121" s="115"/>
      <c r="U121" s="115"/>
      <c r="V121" s="115"/>
      <c r="W121" s="115"/>
      <c r="X121" s="115"/>
      <c r="Y121" s="115"/>
      <c r="Z121" s="115"/>
      <c r="AA121" s="115"/>
      <c r="AB121" s="115"/>
      <c r="AE121" s="115"/>
      <c r="AF121" s="115"/>
      <c r="AG121" s="115"/>
      <c r="AH121" s="115"/>
      <c r="AI121" s="115"/>
      <c r="AJ121" s="115"/>
      <c r="AK121" s="115"/>
      <c r="AL121" s="115"/>
      <c r="AM121" s="115"/>
      <c r="AN121" s="115"/>
      <c r="AO121" s="115"/>
      <c r="AP121" s="115"/>
      <c r="AR121" s="122"/>
      <c r="AT121" s="122"/>
      <c r="AV121" s="122"/>
      <c r="AX121" s="122"/>
      <c r="BA121" s="122"/>
      <c r="BC121" s="122"/>
      <c r="BE121" s="122"/>
      <c r="BG121" s="122"/>
      <c r="BJ121" s="122"/>
      <c r="BK121" s="89"/>
      <c r="BL121" s="122"/>
      <c r="BM121" s="89"/>
      <c r="BN121" s="122"/>
      <c r="BO121" s="89"/>
      <c r="BP121" s="122"/>
    </row>
    <row r="122" spans="3:68" x14ac:dyDescent="0.25">
      <c r="C122" s="115"/>
      <c r="D122" s="115"/>
      <c r="E122" s="115"/>
      <c r="F122" s="115"/>
      <c r="G122" s="115"/>
      <c r="H122" s="115"/>
      <c r="I122" s="115"/>
      <c r="J122" s="115"/>
      <c r="K122" s="115"/>
      <c r="L122" s="115"/>
      <c r="M122" s="115"/>
      <c r="N122" s="115"/>
      <c r="Q122" s="115"/>
      <c r="R122" s="115"/>
      <c r="S122" s="115"/>
      <c r="T122" s="115"/>
      <c r="U122" s="115"/>
      <c r="V122" s="115"/>
      <c r="W122" s="115"/>
      <c r="X122" s="115"/>
      <c r="Y122" s="115"/>
      <c r="Z122" s="115"/>
      <c r="AA122" s="115"/>
      <c r="AB122" s="115"/>
      <c r="AE122" s="115"/>
      <c r="AF122" s="115"/>
      <c r="AG122" s="115"/>
      <c r="AH122" s="115"/>
      <c r="AI122" s="115"/>
      <c r="AJ122" s="115"/>
      <c r="AK122" s="115"/>
      <c r="AL122" s="115"/>
      <c r="AM122" s="115"/>
      <c r="AN122" s="115"/>
      <c r="AO122" s="115"/>
      <c r="AP122" s="115"/>
      <c r="AR122" s="122"/>
      <c r="AT122" s="122"/>
      <c r="AV122" s="122"/>
      <c r="AX122" s="122"/>
      <c r="BA122" s="122"/>
      <c r="BC122" s="122"/>
      <c r="BE122" s="122"/>
      <c r="BG122" s="122"/>
      <c r="BJ122" s="122"/>
      <c r="BK122" s="89"/>
      <c r="BL122" s="122"/>
      <c r="BM122" s="89"/>
      <c r="BN122" s="122"/>
      <c r="BO122" s="89"/>
      <c r="BP122" s="122"/>
    </row>
    <row r="123" spans="3:68" x14ac:dyDescent="0.25">
      <c r="C123" s="115"/>
      <c r="D123" s="115"/>
      <c r="E123" s="115"/>
      <c r="F123" s="115"/>
      <c r="G123" s="115"/>
      <c r="H123" s="115"/>
      <c r="I123" s="115"/>
      <c r="J123" s="115"/>
      <c r="K123" s="115"/>
      <c r="L123" s="115"/>
      <c r="M123" s="115"/>
      <c r="N123" s="115"/>
      <c r="Q123" s="115"/>
      <c r="R123" s="115"/>
      <c r="S123" s="115"/>
      <c r="T123" s="115"/>
      <c r="U123" s="115"/>
      <c r="V123" s="115"/>
      <c r="W123" s="115"/>
      <c r="X123" s="115"/>
      <c r="Y123" s="115"/>
      <c r="Z123" s="115"/>
      <c r="AA123" s="115"/>
      <c r="AB123" s="115"/>
      <c r="AE123" s="115"/>
      <c r="AF123" s="115"/>
      <c r="AG123" s="115"/>
      <c r="AH123" s="115"/>
      <c r="AI123" s="115"/>
      <c r="AJ123" s="115"/>
      <c r="AK123" s="115"/>
      <c r="AL123" s="115"/>
      <c r="AM123" s="115"/>
      <c r="AN123" s="115"/>
      <c r="AO123" s="115"/>
      <c r="AP123" s="115"/>
      <c r="AR123" s="122"/>
      <c r="AT123" s="122"/>
      <c r="AV123" s="122"/>
      <c r="AX123" s="122"/>
      <c r="BA123" s="122"/>
      <c r="BC123" s="122"/>
      <c r="BE123" s="122"/>
      <c r="BG123" s="122"/>
      <c r="BJ123" s="122"/>
      <c r="BK123" s="89"/>
      <c r="BL123" s="122"/>
      <c r="BM123" s="89"/>
      <c r="BN123" s="122"/>
      <c r="BO123" s="89"/>
      <c r="BP123" s="122"/>
    </row>
    <row r="124" spans="3:68" x14ac:dyDescent="0.25">
      <c r="C124" s="115"/>
      <c r="D124" s="115"/>
      <c r="E124" s="115"/>
      <c r="F124" s="115"/>
      <c r="G124" s="115"/>
      <c r="H124" s="115"/>
      <c r="I124" s="115"/>
      <c r="J124" s="115"/>
      <c r="K124" s="115"/>
      <c r="L124" s="115"/>
      <c r="M124" s="115"/>
      <c r="N124" s="115"/>
      <c r="Q124" s="115"/>
      <c r="R124" s="115"/>
      <c r="S124" s="115"/>
      <c r="T124" s="115"/>
      <c r="U124" s="115"/>
      <c r="V124" s="115"/>
      <c r="W124" s="115"/>
      <c r="X124" s="115"/>
      <c r="Y124" s="115"/>
      <c r="Z124" s="115"/>
      <c r="AA124" s="115"/>
      <c r="AB124" s="115"/>
      <c r="AE124" s="115"/>
      <c r="AF124" s="115"/>
      <c r="AG124" s="115"/>
      <c r="AH124" s="115"/>
      <c r="AI124" s="115"/>
      <c r="AJ124" s="115"/>
      <c r="AK124" s="115"/>
      <c r="AL124" s="115"/>
      <c r="AM124" s="115"/>
      <c r="AN124" s="115"/>
      <c r="AO124" s="115"/>
      <c r="AP124" s="115"/>
      <c r="AR124" s="122"/>
      <c r="AT124" s="122"/>
      <c r="AV124" s="122"/>
      <c r="AX124" s="122"/>
      <c r="BA124" s="122"/>
      <c r="BC124" s="122"/>
      <c r="BE124" s="122"/>
      <c r="BG124" s="122"/>
      <c r="BJ124" s="122"/>
      <c r="BK124" s="89"/>
      <c r="BL124" s="122"/>
      <c r="BM124" s="89"/>
      <c r="BN124" s="122"/>
      <c r="BO124" s="89"/>
      <c r="BP124" s="122"/>
    </row>
    <row r="125" spans="3:68" x14ac:dyDescent="0.25">
      <c r="C125" s="115"/>
      <c r="D125" s="115"/>
      <c r="E125" s="115"/>
      <c r="F125" s="115"/>
      <c r="G125" s="115"/>
      <c r="H125" s="115"/>
      <c r="I125" s="115"/>
      <c r="J125" s="115"/>
      <c r="K125" s="115"/>
      <c r="L125" s="115"/>
      <c r="M125" s="115"/>
      <c r="N125" s="115"/>
      <c r="Q125" s="115"/>
      <c r="R125" s="115"/>
      <c r="S125" s="115"/>
      <c r="T125" s="115"/>
      <c r="U125" s="115"/>
      <c r="V125" s="115"/>
      <c r="W125" s="115"/>
      <c r="X125" s="115"/>
      <c r="Y125" s="115"/>
      <c r="Z125" s="115"/>
      <c r="AA125" s="115"/>
      <c r="AB125" s="115"/>
      <c r="AE125" s="115"/>
      <c r="AF125" s="115"/>
      <c r="AG125" s="115"/>
      <c r="AH125" s="115"/>
      <c r="AI125" s="115"/>
      <c r="AJ125" s="115"/>
      <c r="AK125" s="115"/>
      <c r="AL125" s="115"/>
      <c r="AM125" s="115"/>
      <c r="AN125" s="115"/>
      <c r="AO125" s="115"/>
      <c r="AP125" s="115"/>
      <c r="AR125" s="122"/>
      <c r="AT125" s="122"/>
      <c r="AV125" s="122"/>
      <c r="AX125" s="122"/>
      <c r="BA125" s="122"/>
      <c r="BC125" s="122"/>
      <c r="BE125" s="122"/>
      <c r="BG125" s="122"/>
      <c r="BJ125" s="122"/>
      <c r="BK125" s="89"/>
      <c r="BL125" s="122"/>
      <c r="BM125" s="89"/>
      <c r="BN125" s="122"/>
      <c r="BO125" s="89"/>
      <c r="BP125" s="122"/>
    </row>
    <row r="126" spans="3:68" x14ac:dyDescent="0.25">
      <c r="C126" s="115"/>
      <c r="D126" s="115"/>
      <c r="E126" s="115"/>
      <c r="F126" s="115"/>
      <c r="G126" s="115"/>
      <c r="H126" s="115"/>
      <c r="I126" s="115"/>
      <c r="J126" s="115"/>
      <c r="K126" s="115"/>
      <c r="L126" s="115"/>
      <c r="M126" s="115"/>
      <c r="N126" s="115"/>
      <c r="Q126" s="115"/>
      <c r="R126" s="115"/>
      <c r="S126" s="115"/>
      <c r="T126" s="115"/>
      <c r="U126" s="115"/>
      <c r="V126" s="115"/>
      <c r="W126" s="115"/>
      <c r="X126" s="115"/>
      <c r="Y126" s="115"/>
      <c r="Z126" s="115"/>
      <c r="AA126" s="115"/>
      <c r="AB126" s="115"/>
      <c r="AE126" s="115"/>
      <c r="AF126" s="115"/>
      <c r="AG126" s="115"/>
      <c r="AH126" s="115"/>
      <c r="AI126" s="115"/>
      <c r="AJ126" s="115"/>
      <c r="AK126" s="115"/>
      <c r="AL126" s="115"/>
      <c r="AM126" s="115"/>
      <c r="AN126" s="115"/>
      <c r="AO126" s="115"/>
      <c r="AP126" s="115"/>
      <c r="AR126" s="122"/>
      <c r="AT126" s="122"/>
      <c r="AV126" s="122"/>
      <c r="AX126" s="122"/>
      <c r="BA126" s="122"/>
      <c r="BC126" s="122"/>
      <c r="BE126" s="122"/>
      <c r="BG126" s="122"/>
      <c r="BJ126" s="122"/>
      <c r="BK126" s="89"/>
      <c r="BL126" s="122"/>
      <c r="BM126" s="89"/>
      <c r="BN126" s="122"/>
      <c r="BO126" s="89"/>
      <c r="BP126" s="122"/>
    </row>
    <row r="127" spans="3:68" x14ac:dyDescent="0.25">
      <c r="C127" s="115"/>
      <c r="D127" s="115"/>
      <c r="E127" s="115"/>
      <c r="F127" s="115"/>
      <c r="G127" s="115"/>
      <c r="H127" s="115"/>
      <c r="I127" s="115"/>
      <c r="J127" s="115"/>
      <c r="K127" s="115"/>
      <c r="L127" s="115"/>
      <c r="M127" s="115"/>
      <c r="N127" s="115"/>
      <c r="Q127" s="115"/>
      <c r="R127" s="115"/>
      <c r="S127" s="115"/>
      <c r="T127" s="115"/>
      <c r="U127" s="115"/>
      <c r="V127" s="115"/>
      <c r="W127" s="115"/>
      <c r="X127" s="115"/>
      <c r="Y127" s="115"/>
      <c r="Z127" s="115"/>
      <c r="AA127" s="115"/>
      <c r="AB127" s="115"/>
      <c r="AE127" s="115"/>
      <c r="AF127" s="115"/>
      <c r="AG127" s="115"/>
      <c r="AH127" s="115"/>
      <c r="AI127" s="115"/>
      <c r="AJ127" s="115"/>
      <c r="AK127" s="115"/>
      <c r="AL127" s="115"/>
      <c r="AM127" s="115"/>
      <c r="AN127" s="115"/>
      <c r="AO127" s="115"/>
      <c r="AP127" s="115"/>
      <c r="AR127" s="122"/>
      <c r="AT127" s="122"/>
      <c r="AV127" s="122"/>
      <c r="AX127" s="122"/>
      <c r="BA127" s="122"/>
      <c r="BC127" s="122"/>
      <c r="BE127" s="122"/>
      <c r="BG127" s="122"/>
      <c r="BJ127" s="122"/>
      <c r="BK127" s="89"/>
      <c r="BL127" s="122"/>
      <c r="BM127" s="89"/>
      <c r="BN127" s="122"/>
      <c r="BO127" s="89"/>
      <c r="BP127" s="122"/>
    </row>
    <row r="128" spans="3:68" x14ac:dyDescent="0.25">
      <c r="C128" s="115"/>
      <c r="D128" s="115"/>
      <c r="E128" s="115"/>
      <c r="F128" s="115"/>
      <c r="G128" s="115"/>
      <c r="H128" s="115"/>
      <c r="I128" s="115"/>
      <c r="J128" s="115"/>
      <c r="K128" s="115"/>
      <c r="L128" s="115"/>
      <c r="M128" s="115"/>
      <c r="N128" s="115"/>
      <c r="Q128" s="115"/>
      <c r="R128" s="115"/>
      <c r="S128" s="115"/>
      <c r="T128" s="115"/>
      <c r="U128" s="115"/>
      <c r="V128" s="115"/>
      <c r="W128" s="115"/>
      <c r="X128" s="115"/>
      <c r="Y128" s="115"/>
      <c r="Z128" s="115"/>
      <c r="AA128" s="115"/>
      <c r="AB128" s="115"/>
      <c r="AE128" s="115"/>
      <c r="AF128" s="115"/>
      <c r="AG128" s="115"/>
      <c r="AH128" s="115"/>
      <c r="AI128" s="115"/>
      <c r="AJ128" s="115"/>
      <c r="AK128" s="115"/>
      <c r="AL128" s="115"/>
      <c r="AM128" s="115"/>
      <c r="AN128" s="115"/>
      <c r="AO128" s="115"/>
      <c r="AP128" s="115"/>
      <c r="AR128" s="122"/>
      <c r="AT128" s="122"/>
      <c r="AV128" s="122"/>
      <c r="AX128" s="122"/>
      <c r="BA128" s="122"/>
      <c r="BC128" s="122"/>
      <c r="BE128" s="122"/>
      <c r="BG128" s="122"/>
      <c r="BJ128" s="122"/>
      <c r="BK128" s="89"/>
      <c r="BL128" s="122"/>
      <c r="BM128" s="89"/>
      <c r="BN128" s="122"/>
      <c r="BO128" s="89"/>
      <c r="BP128" s="122"/>
    </row>
    <row r="129" spans="3:68" x14ac:dyDescent="0.25">
      <c r="C129" s="115"/>
      <c r="D129" s="115"/>
      <c r="E129" s="115"/>
      <c r="F129" s="115"/>
      <c r="G129" s="115"/>
      <c r="H129" s="115"/>
      <c r="I129" s="115"/>
      <c r="J129" s="115"/>
      <c r="K129" s="115"/>
      <c r="L129" s="115"/>
      <c r="M129" s="115"/>
      <c r="N129" s="115"/>
      <c r="Q129" s="115"/>
      <c r="R129" s="115"/>
      <c r="S129" s="115"/>
      <c r="T129" s="115"/>
      <c r="U129" s="115"/>
      <c r="V129" s="115"/>
      <c r="W129" s="115"/>
      <c r="X129" s="115"/>
      <c r="Y129" s="115"/>
      <c r="Z129" s="115"/>
      <c r="AA129" s="115"/>
      <c r="AB129" s="115"/>
      <c r="AE129" s="115"/>
      <c r="AF129" s="115"/>
      <c r="AG129" s="115"/>
      <c r="AH129" s="115"/>
      <c r="AI129" s="115"/>
      <c r="AJ129" s="115"/>
      <c r="AK129" s="115"/>
      <c r="AL129" s="115"/>
      <c r="AM129" s="115"/>
      <c r="AN129" s="115"/>
      <c r="AO129" s="115"/>
      <c r="AP129" s="115"/>
      <c r="AR129" s="122"/>
      <c r="AT129" s="122"/>
      <c r="AV129" s="122"/>
      <c r="AX129" s="122"/>
      <c r="BA129" s="122"/>
      <c r="BC129" s="122"/>
      <c r="BE129" s="122"/>
      <c r="BG129" s="122"/>
      <c r="BJ129" s="122"/>
      <c r="BK129" s="89"/>
      <c r="BL129" s="122"/>
      <c r="BM129" s="89"/>
      <c r="BN129" s="122"/>
      <c r="BO129" s="89"/>
      <c r="BP129" s="122"/>
    </row>
    <row r="130" spans="3:68" x14ac:dyDescent="0.25">
      <c r="C130" s="115"/>
      <c r="D130" s="115"/>
      <c r="E130" s="115"/>
      <c r="F130" s="115"/>
      <c r="G130" s="115"/>
      <c r="H130" s="115"/>
      <c r="I130" s="115"/>
      <c r="J130" s="115"/>
      <c r="K130" s="115"/>
      <c r="L130" s="115"/>
      <c r="M130" s="115"/>
      <c r="N130" s="115"/>
      <c r="Q130" s="115"/>
      <c r="R130" s="115"/>
      <c r="S130" s="115"/>
      <c r="T130" s="115"/>
      <c r="U130" s="115"/>
      <c r="V130" s="115"/>
      <c r="W130" s="115"/>
      <c r="X130" s="115"/>
      <c r="Y130" s="115"/>
      <c r="Z130" s="115"/>
      <c r="AA130" s="115"/>
      <c r="AB130" s="115"/>
      <c r="AE130" s="115"/>
      <c r="AF130" s="115"/>
      <c r="AG130" s="115"/>
      <c r="AH130" s="115"/>
      <c r="AI130" s="115"/>
      <c r="AJ130" s="115"/>
      <c r="AK130" s="115"/>
      <c r="AL130" s="115"/>
      <c r="AM130" s="115"/>
      <c r="AN130" s="115"/>
      <c r="AO130" s="115"/>
      <c r="AP130" s="115"/>
      <c r="AR130" s="122"/>
      <c r="AT130" s="122"/>
      <c r="AV130" s="122"/>
      <c r="AX130" s="122"/>
      <c r="BA130" s="122"/>
      <c r="BC130" s="122"/>
      <c r="BE130" s="122"/>
      <c r="BG130" s="122"/>
      <c r="BJ130" s="122"/>
      <c r="BK130" s="89"/>
      <c r="BL130" s="122"/>
      <c r="BM130" s="89"/>
      <c r="BN130" s="122"/>
      <c r="BO130" s="89"/>
      <c r="BP130" s="122"/>
    </row>
    <row r="131" spans="3:68" x14ac:dyDescent="0.25">
      <c r="C131" s="115"/>
      <c r="D131" s="115"/>
      <c r="E131" s="115"/>
      <c r="F131" s="115"/>
      <c r="G131" s="115"/>
      <c r="H131" s="115"/>
      <c r="I131" s="115"/>
      <c r="J131" s="115"/>
      <c r="K131" s="115"/>
      <c r="L131" s="115"/>
      <c r="M131" s="115"/>
      <c r="N131" s="115"/>
      <c r="Q131" s="115"/>
      <c r="R131" s="115"/>
      <c r="S131" s="115"/>
      <c r="T131" s="115"/>
      <c r="U131" s="115"/>
      <c r="V131" s="115"/>
      <c r="W131" s="115"/>
      <c r="X131" s="115"/>
      <c r="Y131" s="115"/>
      <c r="Z131" s="115"/>
      <c r="AA131" s="115"/>
      <c r="AB131" s="115"/>
      <c r="AE131" s="115"/>
      <c r="AF131" s="115"/>
      <c r="AG131" s="115"/>
      <c r="AH131" s="115"/>
      <c r="AI131" s="115"/>
      <c r="AJ131" s="115"/>
      <c r="AK131" s="115"/>
      <c r="AL131" s="115"/>
      <c r="AM131" s="115"/>
      <c r="AN131" s="115"/>
      <c r="AO131" s="115"/>
      <c r="AP131" s="115"/>
      <c r="AR131" s="122"/>
      <c r="AT131" s="122"/>
      <c r="AV131" s="122"/>
      <c r="AX131" s="122"/>
      <c r="BA131" s="122"/>
      <c r="BC131" s="122"/>
      <c r="BE131" s="122"/>
      <c r="BG131" s="122"/>
      <c r="BJ131" s="122"/>
      <c r="BK131" s="89"/>
      <c r="BL131" s="122"/>
      <c r="BM131" s="89"/>
      <c r="BN131" s="122"/>
      <c r="BO131" s="89"/>
      <c r="BP131" s="122"/>
    </row>
    <row r="132" spans="3:68" x14ac:dyDescent="0.25">
      <c r="C132" s="115"/>
      <c r="D132" s="115"/>
      <c r="E132" s="115"/>
      <c r="F132" s="115"/>
      <c r="G132" s="115"/>
      <c r="H132" s="115"/>
      <c r="I132" s="115"/>
      <c r="J132" s="115"/>
      <c r="K132" s="115"/>
      <c r="L132" s="115"/>
      <c r="M132" s="115"/>
      <c r="N132" s="115"/>
      <c r="Q132" s="115"/>
      <c r="R132" s="115"/>
      <c r="S132" s="115"/>
      <c r="T132" s="115"/>
      <c r="U132" s="115"/>
      <c r="V132" s="115"/>
      <c r="W132" s="115"/>
      <c r="X132" s="115"/>
      <c r="Y132" s="115"/>
      <c r="Z132" s="115"/>
      <c r="AA132" s="115"/>
      <c r="AB132" s="115"/>
      <c r="AE132" s="115"/>
      <c r="AF132" s="115"/>
      <c r="AG132" s="115"/>
      <c r="AH132" s="115"/>
      <c r="AI132" s="115"/>
      <c r="AJ132" s="115"/>
      <c r="AK132" s="115"/>
      <c r="AL132" s="115"/>
      <c r="AM132" s="115"/>
      <c r="AN132" s="115"/>
      <c r="AO132" s="115"/>
      <c r="AP132" s="115"/>
      <c r="AR132" s="122"/>
      <c r="AT132" s="122"/>
      <c r="AV132" s="122"/>
      <c r="AX132" s="122"/>
      <c r="BA132" s="122"/>
      <c r="BC132" s="122"/>
      <c r="BE132" s="122"/>
      <c r="BG132" s="122"/>
      <c r="BJ132" s="122"/>
      <c r="BK132" s="89"/>
      <c r="BL132" s="122"/>
      <c r="BM132" s="89"/>
      <c r="BN132" s="122"/>
      <c r="BO132" s="89"/>
      <c r="BP132" s="122"/>
    </row>
    <row r="133" spans="3:68" x14ac:dyDescent="0.25">
      <c r="C133" s="115"/>
      <c r="D133" s="115"/>
      <c r="E133" s="115"/>
      <c r="F133" s="115"/>
      <c r="G133" s="115"/>
      <c r="H133" s="115"/>
      <c r="I133" s="115"/>
      <c r="J133" s="115"/>
      <c r="K133" s="115"/>
      <c r="L133" s="115"/>
      <c r="M133" s="115"/>
      <c r="N133" s="115"/>
      <c r="Q133" s="115"/>
      <c r="R133" s="115"/>
      <c r="S133" s="115"/>
      <c r="T133" s="115"/>
      <c r="U133" s="115"/>
      <c r="V133" s="115"/>
      <c r="W133" s="115"/>
      <c r="X133" s="115"/>
      <c r="Y133" s="115"/>
      <c r="Z133" s="115"/>
      <c r="AA133" s="115"/>
      <c r="AB133" s="115"/>
      <c r="AE133" s="115"/>
      <c r="AF133" s="115"/>
      <c r="AG133" s="115"/>
      <c r="AH133" s="115"/>
      <c r="AI133" s="115"/>
      <c r="AJ133" s="115"/>
      <c r="AK133" s="115"/>
      <c r="AL133" s="115"/>
      <c r="AM133" s="115"/>
      <c r="AN133" s="115"/>
      <c r="AO133" s="115"/>
      <c r="AP133" s="115"/>
      <c r="AR133" s="122"/>
      <c r="AT133" s="122"/>
      <c r="AV133" s="122"/>
      <c r="AX133" s="122"/>
      <c r="BA133" s="122"/>
      <c r="BC133" s="122"/>
      <c r="BE133" s="122"/>
      <c r="BG133" s="122"/>
      <c r="BJ133" s="122"/>
      <c r="BK133" s="89"/>
      <c r="BL133" s="122"/>
      <c r="BM133" s="89"/>
      <c r="BN133" s="122"/>
      <c r="BO133" s="89"/>
      <c r="BP133" s="122"/>
    </row>
    <row r="134" spans="3:68" x14ac:dyDescent="0.25">
      <c r="C134" s="115"/>
      <c r="D134" s="115"/>
      <c r="E134" s="115"/>
      <c r="F134" s="115"/>
      <c r="G134" s="115"/>
      <c r="H134" s="115"/>
      <c r="I134" s="115"/>
      <c r="J134" s="115"/>
      <c r="K134" s="115"/>
      <c r="L134" s="115"/>
      <c r="M134" s="115"/>
      <c r="N134" s="115"/>
      <c r="Q134" s="115"/>
      <c r="R134" s="115"/>
      <c r="S134" s="115"/>
      <c r="T134" s="115"/>
      <c r="U134" s="115"/>
      <c r="V134" s="115"/>
      <c r="W134" s="115"/>
      <c r="X134" s="115"/>
      <c r="Y134" s="115"/>
      <c r="Z134" s="115"/>
      <c r="AA134" s="115"/>
      <c r="AB134" s="115"/>
      <c r="AE134" s="115"/>
      <c r="AF134" s="115"/>
      <c r="AG134" s="115"/>
      <c r="AH134" s="115"/>
      <c r="AI134" s="115"/>
      <c r="AJ134" s="115"/>
      <c r="AK134" s="115"/>
      <c r="AL134" s="115"/>
      <c r="AM134" s="115"/>
      <c r="AN134" s="115"/>
      <c r="AO134" s="115"/>
      <c r="AP134" s="115"/>
      <c r="AR134" s="122"/>
      <c r="AT134" s="122"/>
      <c r="AV134" s="122"/>
      <c r="AX134" s="122"/>
      <c r="BA134" s="122"/>
      <c r="BC134" s="122"/>
      <c r="BE134" s="122"/>
      <c r="BG134" s="122"/>
      <c r="BJ134" s="122"/>
      <c r="BK134" s="89"/>
      <c r="BL134" s="122"/>
      <c r="BM134" s="89"/>
      <c r="BN134" s="122"/>
      <c r="BO134" s="89"/>
      <c r="BP134" s="122"/>
    </row>
    <row r="135" spans="3:68" x14ac:dyDescent="0.25">
      <c r="C135" s="115"/>
      <c r="D135" s="115"/>
      <c r="E135" s="115"/>
      <c r="F135" s="115"/>
      <c r="G135" s="115"/>
      <c r="H135" s="115"/>
      <c r="I135" s="115"/>
      <c r="J135" s="115"/>
      <c r="K135" s="115"/>
      <c r="L135" s="115"/>
      <c r="M135" s="115"/>
      <c r="N135" s="115"/>
      <c r="Q135" s="115"/>
      <c r="R135" s="115"/>
      <c r="S135" s="115"/>
      <c r="T135" s="115"/>
      <c r="U135" s="115"/>
      <c r="V135" s="115"/>
      <c r="W135" s="115"/>
      <c r="X135" s="115"/>
      <c r="Y135" s="115"/>
      <c r="Z135" s="115"/>
      <c r="AA135" s="115"/>
      <c r="AB135" s="115"/>
      <c r="AE135" s="115"/>
      <c r="AF135" s="115"/>
      <c r="AG135" s="115"/>
      <c r="AH135" s="115"/>
      <c r="AI135" s="115"/>
      <c r="AJ135" s="115"/>
      <c r="AK135" s="115"/>
      <c r="AL135" s="115"/>
      <c r="AM135" s="115"/>
      <c r="AN135" s="115"/>
      <c r="AO135" s="115"/>
      <c r="AP135" s="115"/>
      <c r="AR135" s="122"/>
      <c r="AT135" s="122"/>
      <c r="AV135" s="122"/>
      <c r="AX135" s="122"/>
      <c r="BA135" s="122"/>
      <c r="BC135" s="122"/>
      <c r="BE135" s="122"/>
      <c r="BG135" s="122"/>
      <c r="BJ135" s="122"/>
      <c r="BK135" s="89"/>
      <c r="BL135" s="122"/>
      <c r="BM135" s="89"/>
      <c r="BN135" s="122"/>
      <c r="BO135" s="89"/>
      <c r="BP135" s="122"/>
    </row>
    <row r="136" spans="3:68" x14ac:dyDescent="0.25">
      <c r="C136" s="115"/>
      <c r="D136" s="115"/>
      <c r="E136" s="115"/>
      <c r="F136" s="115"/>
      <c r="G136" s="115"/>
      <c r="H136" s="115"/>
      <c r="I136" s="115"/>
      <c r="J136" s="115"/>
      <c r="K136" s="115"/>
      <c r="L136" s="115"/>
      <c r="M136" s="115"/>
      <c r="N136" s="115"/>
      <c r="Q136" s="115"/>
      <c r="R136" s="115"/>
      <c r="S136" s="115"/>
      <c r="T136" s="115"/>
      <c r="U136" s="115"/>
      <c r="V136" s="115"/>
      <c r="W136" s="115"/>
      <c r="X136" s="115"/>
      <c r="Y136" s="115"/>
      <c r="Z136" s="115"/>
      <c r="AA136" s="115"/>
      <c r="AB136" s="115"/>
      <c r="AE136" s="115"/>
      <c r="AF136" s="115"/>
      <c r="AG136" s="115"/>
      <c r="AH136" s="115"/>
      <c r="AI136" s="115"/>
      <c r="AJ136" s="115"/>
      <c r="AK136" s="115"/>
      <c r="AL136" s="115"/>
      <c r="AM136" s="115"/>
      <c r="AN136" s="115"/>
      <c r="AO136" s="115"/>
      <c r="AP136" s="115"/>
      <c r="AR136" s="122"/>
      <c r="AT136" s="122"/>
      <c r="AV136" s="122"/>
      <c r="AX136" s="122"/>
      <c r="BA136" s="122"/>
      <c r="BC136" s="122"/>
      <c r="BE136" s="122"/>
      <c r="BG136" s="122"/>
      <c r="BJ136" s="122"/>
      <c r="BK136" s="89"/>
      <c r="BL136" s="122"/>
      <c r="BM136" s="89"/>
      <c r="BN136" s="122"/>
      <c r="BO136" s="89"/>
      <c r="BP136" s="122"/>
    </row>
    <row r="137" spans="3:68" x14ac:dyDescent="0.25">
      <c r="C137" s="115"/>
      <c r="D137" s="115"/>
      <c r="E137" s="115"/>
      <c r="F137" s="115"/>
      <c r="G137" s="115"/>
      <c r="H137" s="115"/>
      <c r="I137" s="115"/>
      <c r="J137" s="115"/>
      <c r="K137" s="115"/>
      <c r="L137" s="115"/>
      <c r="M137" s="115"/>
      <c r="N137" s="115"/>
      <c r="Q137" s="115"/>
      <c r="R137" s="115"/>
      <c r="S137" s="115"/>
      <c r="T137" s="115"/>
      <c r="U137" s="115"/>
      <c r="V137" s="115"/>
      <c r="W137" s="115"/>
      <c r="X137" s="115"/>
      <c r="Y137" s="115"/>
      <c r="Z137" s="115"/>
      <c r="AA137" s="115"/>
      <c r="AB137" s="115"/>
      <c r="AE137" s="115"/>
      <c r="AF137" s="115"/>
      <c r="AG137" s="115"/>
      <c r="AH137" s="115"/>
      <c r="AI137" s="115"/>
      <c r="AJ137" s="115"/>
      <c r="AK137" s="115"/>
      <c r="AL137" s="115"/>
      <c r="AM137" s="115"/>
      <c r="AN137" s="115"/>
      <c r="AO137" s="115"/>
      <c r="AP137" s="115"/>
      <c r="AR137" s="122"/>
      <c r="AT137" s="122"/>
      <c r="AV137" s="122"/>
      <c r="AX137" s="122"/>
      <c r="BA137" s="122"/>
      <c r="BC137" s="122"/>
      <c r="BE137" s="122"/>
      <c r="BG137" s="122"/>
      <c r="BJ137" s="122"/>
      <c r="BK137" s="89"/>
      <c r="BL137" s="122"/>
      <c r="BM137" s="89"/>
      <c r="BN137" s="122"/>
      <c r="BO137" s="89"/>
      <c r="BP137" s="122"/>
    </row>
    <row r="138" spans="3:68" x14ac:dyDescent="0.25">
      <c r="C138" s="115"/>
      <c r="D138" s="115"/>
      <c r="E138" s="115"/>
      <c r="F138" s="115"/>
      <c r="G138" s="115"/>
      <c r="H138" s="115"/>
      <c r="I138" s="115"/>
      <c r="J138" s="115"/>
      <c r="K138" s="115"/>
      <c r="L138" s="115"/>
      <c r="M138" s="115"/>
      <c r="N138" s="115"/>
      <c r="Q138" s="115"/>
      <c r="R138" s="115"/>
      <c r="S138" s="115"/>
      <c r="T138" s="115"/>
      <c r="U138" s="115"/>
      <c r="V138" s="115"/>
      <c r="W138" s="115"/>
      <c r="X138" s="115"/>
      <c r="Y138" s="115"/>
      <c r="Z138" s="115"/>
      <c r="AA138" s="115"/>
      <c r="AB138" s="115"/>
      <c r="AE138" s="115"/>
      <c r="AF138" s="115"/>
      <c r="AG138" s="115"/>
      <c r="AH138" s="115"/>
      <c r="AI138" s="115"/>
      <c r="AJ138" s="115"/>
      <c r="AK138" s="115"/>
      <c r="AL138" s="115"/>
      <c r="AM138" s="115"/>
      <c r="AN138" s="115"/>
      <c r="AO138" s="115"/>
      <c r="AP138" s="115"/>
      <c r="AR138" s="122"/>
      <c r="AT138" s="122"/>
      <c r="AV138" s="122"/>
      <c r="AX138" s="122"/>
      <c r="BA138" s="122"/>
      <c r="BC138" s="122"/>
      <c r="BE138" s="122"/>
      <c r="BG138" s="122"/>
      <c r="BJ138" s="122"/>
      <c r="BK138" s="89"/>
      <c r="BL138" s="122"/>
      <c r="BM138" s="89"/>
      <c r="BN138" s="122"/>
      <c r="BO138" s="89"/>
      <c r="BP138" s="122"/>
    </row>
    <row r="139" spans="3:68" x14ac:dyDescent="0.25">
      <c r="C139" s="115"/>
      <c r="D139" s="115"/>
      <c r="E139" s="115"/>
      <c r="F139" s="115"/>
      <c r="G139" s="115"/>
      <c r="H139" s="115"/>
      <c r="I139" s="115"/>
      <c r="J139" s="115"/>
      <c r="K139" s="115"/>
      <c r="L139" s="115"/>
      <c r="M139" s="115"/>
      <c r="N139" s="115"/>
      <c r="Q139" s="115"/>
      <c r="R139" s="115"/>
      <c r="S139" s="115"/>
      <c r="T139" s="115"/>
      <c r="U139" s="115"/>
      <c r="V139" s="115"/>
      <c r="W139" s="115"/>
      <c r="X139" s="115"/>
      <c r="Y139" s="115"/>
      <c r="Z139" s="115"/>
      <c r="AA139" s="115"/>
      <c r="AB139" s="115"/>
      <c r="AE139" s="115"/>
      <c r="AF139" s="115"/>
      <c r="AG139" s="115"/>
      <c r="AH139" s="115"/>
      <c r="AI139" s="115"/>
      <c r="AJ139" s="115"/>
      <c r="AK139" s="115"/>
      <c r="AL139" s="115"/>
      <c r="AM139" s="115"/>
      <c r="AN139" s="115"/>
      <c r="AO139" s="115"/>
      <c r="AP139" s="115"/>
      <c r="AR139" s="122"/>
      <c r="AT139" s="122"/>
      <c r="AV139" s="122"/>
      <c r="AX139" s="122"/>
      <c r="BA139" s="122"/>
      <c r="BC139" s="122"/>
      <c r="BE139" s="122"/>
      <c r="BG139" s="122"/>
      <c r="BJ139" s="122"/>
      <c r="BK139" s="89"/>
      <c r="BL139" s="122"/>
      <c r="BM139" s="89"/>
      <c r="BN139" s="122"/>
      <c r="BO139" s="89"/>
      <c r="BP139" s="122"/>
    </row>
    <row r="140" spans="3:68" x14ac:dyDescent="0.25">
      <c r="C140" s="115"/>
      <c r="D140" s="115"/>
      <c r="E140" s="115"/>
      <c r="F140" s="115"/>
      <c r="G140" s="115"/>
      <c r="H140" s="115"/>
      <c r="I140" s="115"/>
      <c r="J140" s="115"/>
      <c r="K140" s="115"/>
      <c r="L140" s="115"/>
      <c r="M140" s="115"/>
      <c r="N140" s="115"/>
      <c r="Q140" s="115"/>
      <c r="R140" s="115"/>
      <c r="S140" s="115"/>
      <c r="T140" s="115"/>
      <c r="U140" s="115"/>
      <c r="V140" s="115"/>
      <c r="W140" s="115"/>
      <c r="X140" s="115"/>
      <c r="Y140" s="115"/>
      <c r="Z140" s="115"/>
      <c r="AA140" s="115"/>
      <c r="AB140" s="115"/>
      <c r="AE140" s="115"/>
      <c r="AF140" s="115"/>
      <c r="AG140" s="115"/>
      <c r="AH140" s="115"/>
      <c r="AI140" s="115"/>
      <c r="AJ140" s="115"/>
      <c r="AK140" s="115"/>
      <c r="AL140" s="115"/>
      <c r="AM140" s="115"/>
      <c r="AN140" s="115"/>
      <c r="AO140" s="115"/>
      <c r="AP140" s="115"/>
      <c r="AR140" s="122"/>
      <c r="AT140" s="122"/>
      <c r="AV140" s="122"/>
      <c r="AX140" s="122"/>
      <c r="BA140" s="122"/>
      <c r="BC140" s="122"/>
      <c r="BE140" s="122"/>
      <c r="BG140" s="122"/>
      <c r="BJ140" s="122"/>
      <c r="BK140" s="89"/>
      <c r="BL140" s="122"/>
      <c r="BM140" s="89"/>
      <c r="BN140" s="122"/>
      <c r="BO140" s="89"/>
      <c r="BP140" s="122"/>
    </row>
    <row r="141" spans="3:68" x14ac:dyDescent="0.25">
      <c r="C141" s="115"/>
      <c r="D141" s="115"/>
      <c r="E141" s="115"/>
      <c r="F141" s="115"/>
      <c r="G141" s="115"/>
      <c r="H141" s="115"/>
      <c r="I141" s="115"/>
      <c r="J141" s="115"/>
      <c r="K141" s="115"/>
      <c r="L141" s="115"/>
      <c r="M141" s="115"/>
      <c r="N141" s="115"/>
      <c r="Q141" s="115"/>
      <c r="R141" s="115"/>
      <c r="S141" s="115"/>
      <c r="T141" s="115"/>
      <c r="U141" s="115"/>
      <c r="V141" s="115"/>
      <c r="W141" s="115"/>
      <c r="X141" s="115"/>
      <c r="Y141" s="115"/>
      <c r="Z141" s="115"/>
      <c r="AA141" s="115"/>
      <c r="AB141" s="115"/>
      <c r="AE141" s="115"/>
      <c r="AF141" s="115"/>
      <c r="AG141" s="115"/>
      <c r="AH141" s="115"/>
      <c r="AI141" s="115"/>
      <c r="AJ141" s="115"/>
      <c r="AK141" s="115"/>
      <c r="AL141" s="115"/>
      <c r="AM141" s="115"/>
      <c r="AN141" s="115"/>
      <c r="AO141" s="115"/>
      <c r="AP141" s="115"/>
      <c r="AR141" s="122"/>
      <c r="AT141" s="122"/>
      <c r="AV141" s="122"/>
      <c r="AX141" s="122"/>
      <c r="BA141" s="122"/>
      <c r="BC141" s="122"/>
      <c r="BE141" s="122"/>
      <c r="BG141" s="122"/>
      <c r="BJ141" s="122"/>
      <c r="BK141" s="89"/>
      <c r="BL141" s="122"/>
      <c r="BM141" s="89"/>
      <c r="BN141" s="122"/>
      <c r="BO141" s="89"/>
      <c r="BP141" s="122"/>
    </row>
    <row r="142" spans="3:68" x14ac:dyDescent="0.25">
      <c r="C142" s="115"/>
      <c r="D142" s="115"/>
      <c r="E142" s="115"/>
      <c r="F142" s="115"/>
      <c r="G142" s="115"/>
      <c r="H142" s="115"/>
      <c r="I142" s="115"/>
      <c r="J142" s="115"/>
      <c r="K142" s="115"/>
      <c r="L142" s="115"/>
      <c r="M142" s="115"/>
      <c r="N142" s="115"/>
      <c r="Q142" s="115"/>
      <c r="R142" s="115"/>
      <c r="S142" s="115"/>
      <c r="T142" s="115"/>
      <c r="U142" s="115"/>
      <c r="V142" s="115"/>
      <c r="W142" s="115"/>
      <c r="X142" s="115"/>
      <c r="Y142" s="115"/>
      <c r="Z142" s="115"/>
      <c r="AA142" s="115"/>
      <c r="AB142" s="115"/>
      <c r="AE142" s="115"/>
      <c r="AF142" s="115"/>
      <c r="AG142" s="115"/>
      <c r="AH142" s="115"/>
      <c r="AI142" s="115"/>
      <c r="AJ142" s="115"/>
      <c r="AK142" s="115"/>
      <c r="AL142" s="115"/>
      <c r="AM142" s="115"/>
      <c r="AN142" s="115"/>
      <c r="AO142" s="115"/>
      <c r="AP142" s="115"/>
      <c r="AR142" s="122"/>
      <c r="AT142" s="122"/>
      <c r="AV142" s="122"/>
      <c r="AX142" s="122"/>
      <c r="BA142" s="122"/>
      <c r="BC142" s="122"/>
      <c r="BE142" s="122"/>
      <c r="BG142" s="122"/>
      <c r="BJ142" s="122"/>
      <c r="BK142" s="89"/>
      <c r="BL142" s="122"/>
      <c r="BM142" s="89"/>
      <c r="BN142" s="122"/>
      <c r="BO142" s="89"/>
      <c r="BP142" s="122"/>
    </row>
    <row r="143" spans="3:68" x14ac:dyDescent="0.25">
      <c r="C143" s="115"/>
      <c r="D143" s="115"/>
      <c r="E143" s="115"/>
      <c r="F143" s="115"/>
      <c r="G143" s="115"/>
      <c r="H143" s="115"/>
      <c r="I143" s="115"/>
      <c r="J143" s="115"/>
      <c r="K143" s="115"/>
      <c r="L143" s="115"/>
      <c r="M143" s="115"/>
      <c r="N143" s="115"/>
      <c r="Q143" s="115"/>
      <c r="R143" s="115"/>
      <c r="S143" s="115"/>
      <c r="T143" s="115"/>
      <c r="U143" s="115"/>
      <c r="V143" s="115"/>
      <c r="W143" s="115"/>
      <c r="X143" s="115"/>
      <c r="Y143" s="115"/>
      <c r="Z143" s="115"/>
      <c r="AA143" s="115"/>
      <c r="AB143" s="115"/>
      <c r="AE143" s="115"/>
      <c r="AF143" s="115"/>
      <c r="AG143" s="115"/>
      <c r="AH143" s="115"/>
      <c r="AI143" s="115"/>
      <c r="AJ143" s="115"/>
      <c r="AK143" s="115"/>
      <c r="AL143" s="115"/>
      <c r="AM143" s="115"/>
      <c r="AN143" s="115"/>
      <c r="AO143" s="115"/>
      <c r="AP143" s="115"/>
      <c r="AR143" s="122"/>
      <c r="AT143" s="122"/>
      <c r="AV143" s="122"/>
      <c r="AX143" s="122"/>
      <c r="BA143" s="122"/>
      <c r="BC143" s="122"/>
      <c r="BE143" s="122"/>
      <c r="BG143" s="122"/>
      <c r="BJ143" s="122"/>
      <c r="BK143" s="89"/>
      <c r="BL143" s="122"/>
      <c r="BM143" s="89"/>
      <c r="BN143" s="122"/>
      <c r="BO143" s="89"/>
      <c r="BP143" s="122"/>
    </row>
    <row r="144" spans="3:68" x14ac:dyDescent="0.25">
      <c r="C144" s="115"/>
      <c r="D144" s="115"/>
      <c r="E144" s="115"/>
      <c r="F144" s="115"/>
      <c r="G144" s="115"/>
      <c r="H144" s="115"/>
      <c r="I144" s="115"/>
      <c r="J144" s="115"/>
      <c r="K144" s="115"/>
      <c r="L144" s="115"/>
      <c r="M144" s="115"/>
      <c r="N144" s="115"/>
      <c r="Q144" s="115"/>
      <c r="R144" s="115"/>
      <c r="S144" s="115"/>
      <c r="T144" s="115"/>
      <c r="U144" s="115"/>
      <c r="V144" s="115"/>
      <c r="W144" s="115"/>
      <c r="X144" s="115"/>
      <c r="Y144" s="115"/>
      <c r="Z144" s="115"/>
      <c r="AA144" s="115"/>
      <c r="AB144" s="115"/>
      <c r="AE144" s="115"/>
      <c r="AF144" s="115"/>
      <c r="AG144" s="115"/>
      <c r="AH144" s="115"/>
      <c r="AI144" s="115"/>
      <c r="AJ144" s="115"/>
      <c r="AK144" s="115"/>
      <c r="AL144" s="115"/>
      <c r="AM144" s="115"/>
      <c r="AN144" s="115"/>
      <c r="AO144" s="115"/>
      <c r="AP144" s="115"/>
      <c r="AR144" s="122"/>
      <c r="AT144" s="122"/>
      <c r="AV144" s="122"/>
      <c r="AX144" s="122"/>
      <c r="BA144" s="122"/>
      <c r="BC144" s="122"/>
      <c r="BE144" s="122"/>
      <c r="BG144" s="122"/>
      <c r="BJ144" s="122"/>
      <c r="BK144" s="89"/>
      <c r="BL144" s="122"/>
      <c r="BM144" s="89"/>
      <c r="BN144" s="122"/>
      <c r="BO144" s="89"/>
      <c r="BP144" s="122"/>
    </row>
    <row r="145" spans="3:68" x14ac:dyDescent="0.25">
      <c r="C145" s="115"/>
      <c r="D145" s="115"/>
      <c r="E145" s="115"/>
      <c r="F145" s="115"/>
      <c r="G145" s="115"/>
      <c r="H145" s="115"/>
      <c r="I145" s="115"/>
      <c r="J145" s="115"/>
      <c r="K145" s="115"/>
      <c r="L145" s="115"/>
      <c r="M145" s="115"/>
      <c r="N145" s="115"/>
      <c r="Q145" s="115"/>
      <c r="R145" s="115"/>
      <c r="S145" s="115"/>
      <c r="T145" s="115"/>
      <c r="U145" s="115"/>
      <c r="V145" s="115"/>
      <c r="W145" s="115"/>
      <c r="X145" s="115"/>
      <c r="Y145" s="115"/>
      <c r="Z145" s="115"/>
      <c r="AA145" s="115"/>
      <c r="AB145" s="115"/>
      <c r="AE145" s="115"/>
      <c r="AF145" s="115"/>
      <c r="AG145" s="115"/>
      <c r="AH145" s="115"/>
      <c r="AI145" s="115"/>
      <c r="AJ145" s="115"/>
      <c r="AK145" s="115"/>
      <c r="AL145" s="115"/>
      <c r="AM145" s="115"/>
      <c r="AN145" s="115"/>
      <c r="AO145" s="115"/>
      <c r="AP145" s="115"/>
      <c r="AR145" s="122"/>
      <c r="AT145" s="122"/>
      <c r="AV145" s="122"/>
      <c r="AX145" s="122"/>
      <c r="BA145" s="122"/>
      <c r="BC145" s="122"/>
      <c r="BE145" s="122"/>
      <c r="BG145" s="122"/>
      <c r="BJ145" s="122"/>
      <c r="BK145" s="89"/>
      <c r="BL145" s="122"/>
      <c r="BM145" s="89"/>
      <c r="BN145" s="122"/>
      <c r="BO145" s="89"/>
      <c r="BP145" s="122"/>
    </row>
    <row r="146" spans="3:68" x14ac:dyDescent="0.25">
      <c r="C146" s="115"/>
      <c r="D146" s="115"/>
      <c r="E146" s="115"/>
      <c r="F146" s="115"/>
      <c r="G146" s="115"/>
      <c r="H146" s="115"/>
      <c r="I146" s="115"/>
      <c r="J146" s="115"/>
      <c r="K146" s="115"/>
      <c r="L146" s="115"/>
      <c r="M146" s="115"/>
      <c r="N146" s="115"/>
      <c r="Q146" s="115"/>
      <c r="R146" s="115"/>
      <c r="S146" s="115"/>
      <c r="T146" s="115"/>
      <c r="U146" s="115"/>
      <c r="V146" s="115"/>
      <c r="W146" s="115"/>
      <c r="X146" s="115"/>
      <c r="Y146" s="115"/>
      <c r="Z146" s="115"/>
      <c r="AA146" s="115"/>
      <c r="AB146" s="115"/>
      <c r="AE146" s="115"/>
      <c r="AF146" s="115"/>
      <c r="AG146" s="115"/>
      <c r="AH146" s="115"/>
      <c r="AI146" s="115"/>
      <c r="AJ146" s="115"/>
      <c r="AK146" s="115"/>
      <c r="AL146" s="115"/>
      <c r="AM146" s="115"/>
      <c r="AN146" s="115"/>
      <c r="AO146" s="115"/>
      <c r="AP146" s="115"/>
      <c r="AR146" s="122"/>
      <c r="AT146" s="122"/>
      <c r="AV146" s="122"/>
      <c r="AX146" s="122"/>
      <c r="BA146" s="122"/>
      <c r="BC146" s="122"/>
      <c r="BE146" s="122"/>
      <c r="BG146" s="122"/>
      <c r="BJ146" s="122"/>
      <c r="BK146" s="89"/>
      <c r="BL146" s="122"/>
      <c r="BM146" s="89"/>
      <c r="BN146" s="122"/>
      <c r="BO146" s="89"/>
      <c r="BP146" s="122"/>
    </row>
    <row r="147" spans="3:68" x14ac:dyDescent="0.25">
      <c r="C147" s="115"/>
      <c r="D147" s="115"/>
      <c r="E147" s="115"/>
      <c r="F147" s="115"/>
      <c r="G147" s="115"/>
      <c r="H147" s="115"/>
      <c r="I147" s="115"/>
      <c r="J147" s="115"/>
      <c r="K147" s="115"/>
      <c r="L147" s="115"/>
      <c r="M147" s="115"/>
      <c r="N147" s="115"/>
      <c r="Q147" s="115"/>
      <c r="R147" s="115"/>
      <c r="S147" s="115"/>
      <c r="T147" s="115"/>
      <c r="U147" s="115"/>
      <c r="V147" s="115"/>
      <c r="W147" s="115"/>
      <c r="X147" s="115"/>
      <c r="Y147" s="115"/>
      <c r="Z147" s="115"/>
      <c r="AA147" s="115"/>
      <c r="AB147" s="115"/>
      <c r="AE147" s="115"/>
      <c r="AF147" s="115"/>
      <c r="AG147" s="115"/>
      <c r="AH147" s="115"/>
      <c r="AI147" s="115"/>
      <c r="AJ147" s="115"/>
      <c r="AK147" s="115"/>
      <c r="AL147" s="115"/>
      <c r="AM147" s="115"/>
      <c r="AN147" s="115"/>
      <c r="AO147" s="115"/>
      <c r="AP147" s="115"/>
      <c r="AR147" s="122"/>
      <c r="AT147" s="122"/>
      <c r="AV147" s="122"/>
      <c r="AX147" s="122"/>
      <c r="BA147" s="122"/>
      <c r="BC147" s="122"/>
      <c r="BE147" s="122"/>
      <c r="BG147" s="122"/>
      <c r="BJ147" s="122"/>
      <c r="BK147" s="89"/>
      <c r="BL147" s="122"/>
      <c r="BM147" s="89"/>
      <c r="BN147" s="122"/>
      <c r="BO147" s="89"/>
      <c r="BP147" s="122"/>
    </row>
    <row r="148" spans="3:68" x14ac:dyDescent="0.25">
      <c r="C148" s="115"/>
      <c r="D148" s="115"/>
      <c r="E148" s="115"/>
      <c r="F148" s="115"/>
      <c r="G148" s="115"/>
      <c r="H148" s="115"/>
      <c r="I148" s="115"/>
      <c r="J148" s="115"/>
      <c r="K148" s="115"/>
      <c r="L148" s="115"/>
      <c r="M148" s="115"/>
      <c r="N148" s="115"/>
      <c r="Q148" s="115"/>
      <c r="R148" s="115"/>
      <c r="S148" s="115"/>
      <c r="T148" s="115"/>
      <c r="U148" s="115"/>
      <c r="V148" s="115"/>
      <c r="W148" s="115"/>
      <c r="X148" s="115"/>
      <c r="Y148" s="115"/>
      <c r="Z148" s="115"/>
      <c r="AA148" s="115"/>
      <c r="AB148" s="115"/>
      <c r="AE148" s="115"/>
      <c r="AF148" s="115"/>
      <c r="AG148" s="115"/>
      <c r="AH148" s="115"/>
      <c r="AI148" s="115"/>
      <c r="AJ148" s="115"/>
      <c r="AK148" s="115"/>
      <c r="AL148" s="115"/>
      <c r="AM148" s="115"/>
      <c r="AN148" s="115"/>
      <c r="AO148" s="115"/>
      <c r="AP148" s="115"/>
      <c r="AR148" s="122"/>
      <c r="AT148" s="122"/>
      <c r="AV148" s="122"/>
      <c r="AX148" s="122"/>
      <c r="BA148" s="122"/>
      <c r="BC148" s="122"/>
      <c r="BE148" s="122"/>
      <c r="BG148" s="122"/>
      <c r="BJ148" s="122"/>
      <c r="BK148" s="89"/>
      <c r="BL148" s="122"/>
      <c r="BM148" s="89"/>
      <c r="BN148" s="122"/>
      <c r="BO148" s="89"/>
      <c r="BP148" s="122"/>
    </row>
  </sheetData>
  <mergeCells count="63">
    <mergeCell ref="AR5:AY5"/>
    <mergeCell ref="AR6:AS7"/>
    <mergeCell ref="AT6:AU7"/>
    <mergeCell ref="AV6:AW7"/>
    <mergeCell ref="AX6:AY7"/>
    <mergeCell ref="P5:AB5"/>
    <mergeCell ref="A2:D2"/>
    <mergeCell ref="W79:Y79"/>
    <mergeCell ref="Z79:AB79"/>
    <mergeCell ref="F6:H6"/>
    <mergeCell ref="I6:K6"/>
    <mergeCell ref="L6:N6"/>
    <mergeCell ref="M7:N7"/>
    <mergeCell ref="Z6:AB6"/>
    <mergeCell ref="T6:V6"/>
    <mergeCell ref="W6:Y6"/>
    <mergeCell ref="I79:K79"/>
    <mergeCell ref="L79:N79"/>
    <mergeCell ref="Q7:Q8"/>
    <mergeCell ref="R7:S7"/>
    <mergeCell ref="T7:T8"/>
    <mergeCell ref="AD5:AP5"/>
    <mergeCell ref="AD6:AD8"/>
    <mergeCell ref="AE6:AG6"/>
    <mergeCell ref="AH6:AJ6"/>
    <mergeCell ref="A1:B1"/>
    <mergeCell ref="A3:D3"/>
    <mergeCell ref="B5:N5"/>
    <mergeCell ref="C7:C8"/>
    <mergeCell ref="D7:E7"/>
    <mergeCell ref="F7:F8"/>
    <mergeCell ref="G7:H7"/>
    <mergeCell ref="I7:I8"/>
    <mergeCell ref="J7:K7"/>
    <mergeCell ref="L7:L8"/>
    <mergeCell ref="P6:P8"/>
    <mergeCell ref="Q6:S6"/>
    <mergeCell ref="W7:W8"/>
    <mergeCell ref="X7:Y7"/>
    <mergeCell ref="Z7:Z8"/>
    <mergeCell ref="AA7:AB7"/>
    <mergeCell ref="A78:B78"/>
    <mergeCell ref="U7:V7"/>
    <mergeCell ref="A6:A8"/>
    <mergeCell ref="B6:B8"/>
    <mergeCell ref="C6:E6"/>
    <mergeCell ref="AE7:AE8"/>
    <mergeCell ref="AF7:AG7"/>
    <mergeCell ref="AH7:AH8"/>
    <mergeCell ref="AI7:AJ7"/>
    <mergeCell ref="AK7:AK8"/>
    <mergeCell ref="AK79:AM79"/>
    <mergeCell ref="AN79:AP79"/>
    <mergeCell ref="AK6:AM6"/>
    <mergeCell ref="AN6:AP6"/>
    <mergeCell ref="AL7:AM7"/>
    <mergeCell ref="AN7:AN8"/>
    <mergeCell ref="AO7:AP7"/>
    <mergeCell ref="BA5:BH5"/>
    <mergeCell ref="BA6:BB7"/>
    <mergeCell ref="BC6:BD7"/>
    <mergeCell ref="BE6:BF7"/>
    <mergeCell ref="BG6:BH7"/>
  </mergeCells>
  <conditionalFormatting sqref="AS15:AS77 AU15:AU77 AW15:AW77 AY15:AY77">
    <cfRule type="containsText" dxfId="911" priority="35" operator="containsText" text="decrease">
      <formula>NOT(ISERROR(SEARCH("decrease",AS15)))</formula>
    </cfRule>
    <cfRule type="containsText" dxfId="910" priority="36" operator="containsText" text="increase">
      <formula>NOT(ISERROR(SEARCH("increase",AS15)))</formula>
    </cfRule>
  </conditionalFormatting>
  <conditionalFormatting sqref="AS9:AS11">
    <cfRule type="containsText" dxfId="909" priority="29" operator="containsText" text="decrease">
      <formula>NOT(ISERROR(SEARCH("decrease",AS9)))</formula>
    </cfRule>
    <cfRule type="containsText" dxfId="908" priority="30" operator="containsText" text="increase">
      <formula>NOT(ISERROR(SEARCH("increase",AS9)))</formula>
    </cfRule>
  </conditionalFormatting>
  <conditionalFormatting sqref="AU9:AU11 AW9:AW11 AY9:AY11">
    <cfRule type="containsText" dxfId="907" priority="27" operator="containsText" text="decrease">
      <formula>NOT(ISERROR(SEARCH("decrease",AU9)))</formula>
    </cfRule>
    <cfRule type="containsText" dxfId="906" priority="28" operator="containsText" text="increase">
      <formula>NOT(ISERROR(SEARCH("increase",AU9)))</formula>
    </cfRule>
  </conditionalFormatting>
  <conditionalFormatting sqref="AS15:AS77 AU15:AU77 AW15:AW77 AY15:AY77">
    <cfRule type="cellIs" dxfId="905" priority="31" operator="equal">
      <formula>"Significant increase"</formula>
    </cfRule>
    <cfRule type="cellIs" dxfId="904" priority="32" operator="equal">
      <formula>"Significant decrease"</formula>
    </cfRule>
  </conditionalFormatting>
  <conditionalFormatting sqref="AS9:AS11 AU9:AU11 AW9:AW11 AY9:AY11">
    <cfRule type="cellIs" dxfId="903" priority="25" operator="equal">
      <formula>"Significant increase"</formula>
    </cfRule>
    <cfRule type="cellIs" dxfId="902" priority="26" operator="equal">
      <formula>"Significant decrease"</formula>
    </cfRule>
  </conditionalFormatting>
  <conditionalFormatting sqref="AS14 AU14 AW14 AY14">
    <cfRule type="containsText" dxfId="901" priority="15" operator="containsText" text="decrease">
      <formula>NOT(ISERROR(SEARCH("decrease",AS14)))</formula>
    </cfRule>
    <cfRule type="containsText" dxfId="900" priority="16" operator="containsText" text="increase">
      <formula>NOT(ISERROR(SEARCH("increase",AS14)))</formula>
    </cfRule>
  </conditionalFormatting>
  <conditionalFormatting sqref="AS14 AU14 AW14 AY14">
    <cfRule type="cellIs" dxfId="899" priority="13" operator="equal">
      <formula>"Significant increase"</formula>
    </cfRule>
    <cfRule type="cellIs" dxfId="898" priority="14" operator="equal">
      <formula>"Significant decrease"</formula>
    </cfRule>
  </conditionalFormatting>
  <conditionalFormatting sqref="AY12:AY13 AW12:AW13 AU12:AU13 AS12:AS13">
    <cfRule type="containsText" dxfId="897" priority="11" operator="containsText" text="decrease">
      <formula>NOT(ISERROR(SEARCH("decrease",AS12)))</formula>
    </cfRule>
    <cfRule type="containsText" dxfId="896" priority="12" operator="containsText" text="increase">
      <formula>NOT(ISERROR(SEARCH("increase",AS12)))</formula>
    </cfRule>
  </conditionalFormatting>
  <conditionalFormatting sqref="AY12:AY13 AW12:AW13 AU12:AU13 AS12:AS13">
    <cfRule type="cellIs" dxfId="895" priority="9" operator="equal">
      <formula>"Significant increase"</formula>
    </cfRule>
    <cfRule type="cellIs" dxfId="894" priority="10" operator="equal">
      <formula>"Significant decrease"</formula>
    </cfRule>
  </conditionalFormatting>
  <conditionalFormatting sqref="BF9:BF13 BH9:BH13 BD9:BD77 BF15:BF77 BH15:BH77 BB9:BB77">
    <cfRule type="containsText" dxfId="893" priority="7" operator="containsText" text="decrease">
      <formula>NOT(ISERROR(SEARCH("decrease",BB9)))</formula>
    </cfRule>
    <cfRule type="containsText" dxfId="892" priority="8" operator="containsText" text="increase">
      <formula>NOT(ISERROR(SEARCH("increase",BB9)))</formula>
    </cfRule>
  </conditionalFormatting>
  <conditionalFormatting sqref="BF9:BF13 BH9:BH13 BD9:BD77 BF15:BF77 BH15:BH77 BB9:BB77">
    <cfRule type="cellIs" dxfId="891" priority="5" operator="equal">
      <formula>"Significant increase"</formula>
    </cfRule>
    <cfRule type="cellIs" dxfId="890" priority="6" operator="equal">
      <formula>"Significant decrease"</formula>
    </cfRule>
  </conditionalFormatting>
  <conditionalFormatting sqref="BF14 BH14">
    <cfRule type="containsText" dxfId="889" priority="3" operator="containsText" text="decrease">
      <formula>NOT(ISERROR(SEARCH("decrease",BF14)))</formula>
    </cfRule>
    <cfRule type="containsText" dxfId="888" priority="4" operator="containsText" text="increase">
      <formula>NOT(ISERROR(SEARCH("increase",BF14)))</formula>
    </cfRule>
  </conditionalFormatting>
  <conditionalFormatting sqref="BF14 BH14">
    <cfRule type="cellIs" dxfId="887" priority="1" operator="equal">
      <formula>"Significant increase"</formula>
    </cfRule>
    <cfRule type="cellIs" dxfId="886" priority="2" operator="equal">
      <formula>"Significant decrease"</formula>
    </cfRule>
  </conditionalFormatting>
  <pageMargins left="0.31496062992125984" right="0.31496062992125984" top="0.35433070866141736" bottom="0.35433070866141736" header="0.31496062992125984" footer="0.31496062992125984"/>
  <pageSetup paperSize="8" scale="67" orientation="portrait" verticalDpi="0" r:id="rId1"/>
  <rowBreaks count="1" manualBreakCount="1">
    <brk id="79" max="36" man="1"/>
  </rowBreaks>
  <colBreaks count="3" manualBreakCount="3">
    <brk id="29" max="78" man="1"/>
    <brk id="43" max="78" man="1"/>
    <brk id="52" max="7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AI148"/>
  <sheetViews>
    <sheetView showGridLines="0" zoomScaleNormal="100" workbookViewId="0">
      <pane xSplit="2" ySplit="8" topLeftCell="I9" activePane="bottomRight" state="frozen"/>
      <selection activeCell="Z3" sqref="Z3"/>
      <selection pane="topRight" activeCell="Z3" sqref="Z3"/>
      <selection pane="bottomLeft" activeCell="Z3" sqref="Z3"/>
      <selection pane="bottomRight" activeCell="S29" sqref="S29"/>
    </sheetView>
  </sheetViews>
  <sheetFormatPr defaultRowHeight="15" outlineLevelCol="1" x14ac:dyDescent="0.25"/>
  <cols>
    <col min="1" max="1" width="57.7109375" style="37" customWidth="1"/>
    <col min="2" max="2" width="14.7109375" style="7" customWidth="1"/>
    <col min="3" max="4" width="7.140625" style="10" hidden="1" customWidth="1" outlineLevel="1"/>
    <col min="5" max="5" width="7.140625" style="37" hidden="1" customWidth="1" outlineLevel="1"/>
    <col min="6" max="7" width="7.140625" style="10" hidden="1" customWidth="1" outlineLevel="1"/>
    <col min="8" max="8" width="7.140625" style="37" hidden="1" customWidth="1" outlineLevel="1"/>
    <col min="9" max="9" width="4.42578125" style="37" customWidth="1" collapsed="1"/>
    <col min="10" max="10" width="12.7109375" style="7" customWidth="1"/>
    <col min="11" max="12" width="7.140625" style="10" hidden="1" customWidth="1" outlineLevel="1"/>
    <col min="13" max="13" width="7.140625" style="37" hidden="1" customWidth="1" outlineLevel="1"/>
    <col min="14" max="15" width="7.140625" style="10" hidden="1" customWidth="1" outlineLevel="1"/>
    <col min="16" max="16" width="7.140625" style="37" hidden="1" customWidth="1" outlineLevel="1"/>
    <col min="17" max="17" width="4.42578125" style="37" customWidth="1" collapsed="1"/>
    <col min="18" max="18" width="13.7109375" style="7" customWidth="1"/>
    <col min="19" max="20" width="7.140625" style="10" customWidth="1" outlineLevel="1"/>
    <col min="21" max="21" width="7.140625" style="37" customWidth="1" outlineLevel="1"/>
    <col min="22" max="23" width="7.140625" style="10" customWidth="1" outlineLevel="1"/>
    <col min="24" max="24" width="7.140625" style="37" customWidth="1" outlineLevel="1"/>
    <col min="25" max="25" width="4.42578125" style="37" customWidth="1"/>
    <col min="26" max="26" width="8.140625" style="38" customWidth="1"/>
    <col min="27" max="27" width="18.140625" style="89" customWidth="1"/>
    <col min="28" max="28" width="8.140625" style="38" customWidth="1"/>
    <col min="29" max="29" width="18.140625" style="89" customWidth="1"/>
    <col min="30" max="30" width="4" style="37" customWidth="1"/>
    <col min="31" max="31" width="8.140625" style="38" customWidth="1"/>
    <col min="32" max="32" width="18.140625" style="89" customWidth="1"/>
    <col min="33" max="33" width="8.140625" style="38" customWidth="1"/>
    <col min="34" max="34" width="18.140625" style="89" customWidth="1"/>
    <col min="35" max="35" width="3.85546875" style="39" customWidth="1"/>
    <col min="36" max="16384" width="9.140625" style="37"/>
  </cols>
  <sheetData>
    <row r="1" spans="1:35" ht="15.75" x14ac:dyDescent="0.25">
      <c r="A1" s="30" t="s">
        <v>140</v>
      </c>
      <c r="B1" s="31"/>
      <c r="C1" s="32"/>
      <c r="D1" s="34"/>
      <c r="E1" s="33"/>
      <c r="F1" s="34"/>
      <c r="G1" s="34"/>
      <c r="H1" s="33"/>
      <c r="J1" s="31"/>
      <c r="K1" s="36"/>
      <c r="L1" s="34"/>
      <c r="M1" s="33"/>
      <c r="N1" s="34"/>
      <c r="O1" s="34"/>
      <c r="P1" s="33"/>
      <c r="R1" s="31"/>
      <c r="S1" s="36"/>
      <c r="T1" s="34"/>
      <c r="U1" s="33"/>
      <c r="V1" s="34"/>
      <c r="W1" s="34"/>
      <c r="X1" s="33"/>
    </row>
    <row r="2" spans="1:35" ht="15.75" x14ac:dyDescent="0.25">
      <c r="A2" s="40" t="s">
        <v>90</v>
      </c>
      <c r="B2" s="41"/>
      <c r="C2" s="34"/>
      <c r="D2" s="34"/>
      <c r="E2" s="42"/>
      <c r="F2" s="34"/>
      <c r="G2" s="34"/>
      <c r="H2" s="42"/>
      <c r="I2" s="47"/>
      <c r="J2" s="41"/>
      <c r="K2" s="34"/>
      <c r="L2" s="34"/>
      <c r="M2" s="42"/>
      <c r="N2" s="34"/>
      <c r="O2" s="34"/>
      <c r="P2" s="42"/>
      <c r="Q2" s="47"/>
      <c r="R2" s="41"/>
      <c r="S2" s="34"/>
      <c r="T2" s="34"/>
      <c r="U2" s="42"/>
      <c r="V2" s="34"/>
      <c r="W2" s="34"/>
      <c r="X2" s="42"/>
    </row>
    <row r="3" spans="1:35" ht="15.75" x14ac:dyDescent="0.25">
      <c r="A3" s="247" t="s">
        <v>97</v>
      </c>
      <c r="B3" s="247"/>
      <c r="C3" s="247"/>
      <c r="D3" s="247"/>
      <c r="E3" s="42"/>
      <c r="F3" s="34"/>
      <c r="G3" s="34"/>
      <c r="H3" s="42"/>
      <c r="I3" s="47"/>
      <c r="J3" s="43"/>
      <c r="K3" s="37"/>
      <c r="L3" s="37"/>
      <c r="M3" s="42"/>
      <c r="N3" s="34"/>
      <c r="O3" s="34"/>
      <c r="P3" s="42"/>
      <c r="Q3" s="47"/>
      <c r="R3" s="43"/>
      <c r="S3" s="37"/>
      <c r="T3" s="37"/>
      <c r="U3" s="42"/>
      <c r="V3" s="34"/>
      <c r="W3" s="34"/>
      <c r="X3" s="42"/>
    </row>
    <row r="4" spans="1:35" ht="15.75" x14ac:dyDescent="0.25">
      <c r="A4" s="88" t="s">
        <v>195</v>
      </c>
      <c r="B4" s="44"/>
      <c r="C4" s="44"/>
      <c r="D4" s="44"/>
      <c r="E4" s="44"/>
      <c r="F4" s="44"/>
      <c r="G4" s="44"/>
      <c r="H4" s="44"/>
      <c r="I4" s="47"/>
      <c r="J4" s="44"/>
      <c r="K4" s="44"/>
      <c r="L4" s="44"/>
      <c r="M4" s="44"/>
      <c r="N4" s="44"/>
      <c r="O4" s="44"/>
      <c r="P4" s="44"/>
      <c r="Q4" s="47"/>
      <c r="R4" s="44"/>
      <c r="S4" s="44"/>
      <c r="T4" s="44"/>
      <c r="U4" s="44"/>
      <c r="V4" s="44"/>
      <c r="W4" s="44"/>
      <c r="X4" s="44"/>
      <c r="Y4" s="47"/>
      <c r="AB4" s="45"/>
      <c r="AC4" s="48"/>
      <c r="AG4" s="45"/>
      <c r="AH4" s="48"/>
    </row>
    <row r="5" spans="1:35" s="144" customFormat="1" ht="28.5" customHeight="1" x14ac:dyDescent="0.25">
      <c r="A5" s="140"/>
      <c r="B5" s="237" t="s">
        <v>19</v>
      </c>
      <c r="C5" s="238"/>
      <c r="D5" s="238"/>
      <c r="E5" s="238"/>
      <c r="F5" s="238"/>
      <c r="G5" s="238"/>
      <c r="H5" s="238"/>
      <c r="I5" s="148"/>
      <c r="J5" s="237" t="s">
        <v>193</v>
      </c>
      <c r="K5" s="238"/>
      <c r="L5" s="238"/>
      <c r="M5" s="238"/>
      <c r="N5" s="238"/>
      <c r="O5" s="238"/>
      <c r="P5" s="238"/>
      <c r="Q5" s="148"/>
      <c r="R5" s="237" t="s">
        <v>194</v>
      </c>
      <c r="S5" s="238"/>
      <c r="T5" s="238"/>
      <c r="U5" s="238"/>
      <c r="V5" s="238"/>
      <c r="W5" s="238"/>
      <c r="X5" s="239"/>
      <c r="Y5" s="143"/>
      <c r="Z5" s="197" t="s">
        <v>175</v>
      </c>
      <c r="AA5" s="198"/>
      <c r="AB5" s="199"/>
      <c r="AC5" s="200"/>
      <c r="AE5" s="197" t="s">
        <v>128</v>
      </c>
      <c r="AF5" s="198"/>
      <c r="AG5" s="199"/>
      <c r="AH5" s="200"/>
      <c r="AI5" s="145"/>
    </row>
    <row r="6" spans="1:35" s="144" customFormat="1" ht="24.75" customHeight="1" x14ac:dyDescent="0.25">
      <c r="A6" s="150"/>
      <c r="B6" s="240" t="s">
        <v>20</v>
      </c>
      <c r="C6" s="207" t="s">
        <v>87</v>
      </c>
      <c r="D6" s="208"/>
      <c r="E6" s="209"/>
      <c r="F6" s="207" t="s">
        <v>88</v>
      </c>
      <c r="G6" s="208"/>
      <c r="H6" s="208"/>
      <c r="I6" s="149"/>
      <c r="J6" s="267" t="s">
        <v>20</v>
      </c>
      <c r="K6" s="207" t="s">
        <v>87</v>
      </c>
      <c r="L6" s="208"/>
      <c r="M6" s="209"/>
      <c r="N6" s="208" t="s">
        <v>88</v>
      </c>
      <c r="O6" s="208"/>
      <c r="P6" s="208"/>
      <c r="Q6" s="149"/>
      <c r="R6" s="240" t="s">
        <v>20</v>
      </c>
      <c r="S6" s="207" t="s">
        <v>87</v>
      </c>
      <c r="T6" s="208"/>
      <c r="U6" s="209"/>
      <c r="V6" s="207" t="s">
        <v>88</v>
      </c>
      <c r="W6" s="208"/>
      <c r="X6" s="209"/>
      <c r="Y6" s="147"/>
      <c r="Z6" s="201" t="s">
        <v>87</v>
      </c>
      <c r="AA6" s="202"/>
      <c r="AB6" s="201" t="s">
        <v>88</v>
      </c>
      <c r="AC6" s="202"/>
      <c r="AE6" s="201" t="s">
        <v>87</v>
      </c>
      <c r="AF6" s="202"/>
      <c r="AG6" s="201" t="s">
        <v>88</v>
      </c>
      <c r="AH6" s="202"/>
      <c r="AI6" s="145"/>
    </row>
    <row r="7" spans="1:35" s="144" customFormat="1" ht="26.25" customHeight="1" x14ac:dyDescent="0.25">
      <c r="A7" s="151"/>
      <c r="B7" s="241"/>
      <c r="C7" s="243" t="s">
        <v>25</v>
      </c>
      <c r="D7" s="245" t="s">
        <v>26</v>
      </c>
      <c r="E7" s="246"/>
      <c r="F7" s="243" t="s">
        <v>25</v>
      </c>
      <c r="G7" s="245" t="s">
        <v>26</v>
      </c>
      <c r="H7" s="246"/>
      <c r="I7" s="147"/>
      <c r="J7" s="268"/>
      <c r="K7" s="212" t="s">
        <v>25</v>
      </c>
      <c r="L7" s="210" t="s">
        <v>26</v>
      </c>
      <c r="M7" s="211"/>
      <c r="N7" s="248" t="s">
        <v>25</v>
      </c>
      <c r="O7" s="210" t="s">
        <v>26</v>
      </c>
      <c r="P7" s="211"/>
      <c r="Q7" s="147"/>
      <c r="R7" s="241"/>
      <c r="S7" s="243" t="s">
        <v>25</v>
      </c>
      <c r="T7" s="245" t="s">
        <v>26</v>
      </c>
      <c r="U7" s="246"/>
      <c r="V7" s="243" t="s">
        <v>25</v>
      </c>
      <c r="W7" s="245" t="s">
        <v>26</v>
      </c>
      <c r="X7" s="246"/>
      <c r="Y7" s="147"/>
      <c r="Z7" s="203"/>
      <c r="AA7" s="204"/>
      <c r="AB7" s="203"/>
      <c r="AC7" s="204"/>
      <c r="AE7" s="203"/>
      <c r="AF7" s="204"/>
      <c r="AG7" s="203"/>
      <c r="AH7" s="204"/>
      <c r="AI7" s="145"/>
    </row>
    <row r="8" spans="1:35" s="144" customFormat="1" x14ac:dyDescent="0.25">
      <c r="A8" s="152"/>
      <c r="B8" s="242"/>
      <c r="C8" s="244"/>
      <c r="D8" s="153" t="s">
        <v>27</v>
      </c>
      <c r="E8" s="153" t="s">
        <v>28</v>
      </c>
      <c r="F8" s="244"/>
      <c r="G8" s="153" t="s">
        <v>27</v>
      </c>
      <c r="H8" s="154" t="s">
        <v>28</v>
      </c>
      <c r="I8" s="147"/>
      <c r="J8" s="268"/>
      <c r="K8" s="213"/>
      <c r="L8" s="135" t="s">
        <v>27</v>
      </c>
      <c r="M8" s="136" t="s">
        <v>28</v>
      </c>
      <c r="N8" s="269"/>
      <c r="O8" s="135" t="s">
        <v>27</v>
      </c>
      <c r="P8" s="136" t="s">
        <v>28</v>
      </c>
      <c r="Q8" s="147"/>
      <c r="R8" s="242"/>
      <c r="S8" s="244"/>
      <c r="T8" s="153" t="s">
        <v>27</v>
      </c>
      <c r="U8" s="153" t="s">
        <v>28</v>
      </c>
      <c r="V8" s="244"/>
      <c r="W8" s="153" t="s">
        <v>27</v>
      </c>
      <c r="X8" s="154" t="s">
        <v>28</v>
      </c>
      <c r="Y8" s="147"/>
      <c r="Z8" s="155" t="s">
        <v>29</v>
      </c>
      <c r="AA8" s="156" t="s">
        <v>30</v>
      </c>
      <c r="AB8" s="155" t="s">
        <v>29</v>
      </c>
      <c r="AC8" s="156" t="s">
        <v>30</v>
      </c>
      <c r="AE8" s="155" t="s">
        <v>29</v>
      </c>
      <c r="AF8" s="156" t="s">
        <v>30</v>
      </c>
      <c r="AG8" s="155" t="s">
        <v>29</v>
      </c>
      <c r="AH8" s="156" t="s">
        <v>30</v>
      </c>
      <c r="AI8" s="157"/>
    </row>
    <row r="9" spans="1:35" x14ac:dyDescent="0.25">
      <c r="A9" s="49" t="s">
        <v>31</v>
      </c>
      <c r="B9" s="75">
        <v>53956</v>
      </c>
      <c r="C9" s="51">
        <v>7.69</v>
      </c>
      <c r="D9" s="52">
        <v>7.62</v>
      </c>
      <c r="E9" s="53">
        <v>7.75</v>
      </c>
      <c r="F9" s="51">
        <v>7.23</v>
      </c>
      <c r="G9" s="52">
        <v>7.2</v>
      </c>
      <c r="H9" s="53">
        <v>7.26</v>
      </c>
      <c r="I9" s="8"/>
      <c r="J9" s="75">
        <v>51907</v>
      </c>
      <c r="K9" s="51">
        <v>7.7</v>
      </c>
      <c r="L9" s="52">
        <v>7.64</v>
      </c>
      <c r="M9" s="53">
        <v>7.77</v>
      </c>
      <c r="N9" s="51">
        <v>7.22</v>
      </c>
      <c r="O9" s="52">
        <v>7.19</v>
      </c>
      <c r="P9" s="53">
        <v>7.26</v>
      </c>
      <c r="Q9" s="8"/>
      <c r="R9" s="75">
        <v>52671</v>
      </c>
      <c r="S9" s="51">
        <v>7.6</v>
      </c>
      <c r="T9" s="52">
        <v>7.54</v>
      </c>
      <c r="U9" s="53">
        <v>7.67</v>
      </c>
      <c r="V9" s="51">
        <v>7.22</v>
      </c>
      <c r="W9" s="52">
        <v>7.19</v>
      </c>
      <c r="X9" s="53">
        <v>7.26</v>
      </c>
      <c r="Y9" s="8"/>
      <c r="Z9" s="59">
        <v>-0.08</v>
      </c>
      <c r="AA9" s="119" t="s">
        <v>176</v>
      </c>
      <c r="AB9" s="59">
        <v>-0.01</v>
      </c>
      <c r="AC9" s="119" t="s">
        <v>176</v>
      </c>
      <c r="AE9" s="59">
        <v>-0.1</v>
      </c>
      <c r="AF9" s="119" t="s">
        <v>132</v>
      </c>
      <c r="AG9" s="59">
        <v>0</v>
      </c>
      <c r="AH9" s="119" t="s">
        <v>176</v>
      </c>
      <c r="AI9" s="54"/>
    </row>
    <row r="10" spans="1:35" x14ac:dyDescent="0.25">
      <c r="A10" s="49"/>
      <c r="B10" s="55"/>
      <c r="C10" s="76"/>
      <c r="D10" s="77"/>
      <c r="E10" s="77"/>
      <c r="F10" s="76"/>
      <c r="G10" s="77"/>
      <c r="H10" s="78"/>
      <c r="I10" s="8"/>
      <c r="J10" s="55"/>
      <c r="K10" s="76"/>
      <c r="L10" s="77"/>
      <c r="M10" s="77"/>
      <c r="N10" s="76"/>
      <c r="O10" s="77"/>
      <c r="P10" s="78"/>
      <c r="Q10" s="8"/>
      <c r="R10" s="55"/>
      <c r="S10" s="76"/>
      <c r="T10" s="77"/>
      <c r="U10" s="77"/>
      <c r="V10" s="76"/>
      <c r="W10" s="77"/>
      <c r="X10" s="78"/>
      <c r="Y10" s="8"/>
      <c r="Z10" s="59"/>
      <c r="AA10" s="119"/>
      <c r="AB10" s="59"/>
      <c r="AC10" s="119"/>
      <c r="AE10" s="59"/>
      <c r="AF10" s="119"/>
      <c r="AG10" s="59"/>
      <c r="AH10" s="119"/>
      <c r="AI10" s="54"/>
    </row>
    <row r="11" spans="1:35" x14ac:dyDescent="0.25">
      <c r="A11" s="49" t="s">
        <v>32</v>
      </c>
      <c r="B11" s="55"/>
      <c r="C11" s="76"/>
      <c r="D11" s="77"/>
      <c r="E11" s="77"/>
      <c r="F11" s="76"/>
      <c r="G11" s="77"/>
      <c r="H11" s="78"/>
      <c r="I11" s="8"/>
      <c r="J11" s="55"/>
      <c r="K11" s="76"/>
      <c r="L11" s="77"/>
      <c r="M11" s="77"/>
      <c r="N11" s="76"/>
      <c r="O11" s="77"/>
      <c r="P11" s="78"/>
      <c r="Q11" s="8"/>
      <c r="R11" s="55"/>
      <c r="S11" s="76"/>
      <c r="T11" s="77"/>
      <c r="U11" s="77"/>
      <c r="V11" s="76"/>
      <c r="W11" s="77"/>
      <c r="X11" s="78"/>
      <c r="Y11" s="8"/>
      <c r="Z11" s="59"/>
      <c r="AA11" s="119"/>
      <c r="AB11" s="59"/>
      <c r="AC11" s="119"/>
      <c r="AE11" s="59"/>
      <c r="AF11" s="119"/>
      <c r="AG11" s="59"/>
      <c r="AH11" s="119"/>
      <c r="AI11" s="54"/>
    </row>
    <row r="12" spans="1:35" x14ac:dyDescent="0.25">
      <c r="A12" s="60" t="s">
        <v>33</v>
      </c>
      <c r="B12" s="50">
        <v>24633</v>
      </c>
      <c r="C12" s="59">
        <v>7.68</v>
      </c>
      <c r="D12" s="56">
        <v>7.59</v>
      </c>
      <c r="E12" s="57">
        <v>7.77</v>
      </c>
      <c r="F12" s="59">
        <v>7.19</v>
      </c>
      <c r="G12" s="56">
        <v>7.14</v>
      </c>
      <c r="H12" s="57">
        <v>7.23</v>
      </c>
      <c r="I12" s="8"/>
      <c r="J12" s="50">
        <v>23733</v>
      </c>
      <c r="K12" s="59">
        <v>7.69</v>
      </c>
      <c r="L12" s="56">
        <v>7.61</v>
      </c>
      <c r="M12" s="57">
        <v>7.77</v>
      </c>
      <c r="N12" s="59">
        <v>7.19</v>
      </c>
      <c r="O12" s="56">
        <v>7.14</v>
      </c>
      <c r="P12" s="57">
        <v>7.24</v>
      </c>
      <c r="Q12" s="8"/>
      <c r="R12" s="50">
        <v>24054</v>
      </c>
      <c r="S12" s="59">
        <v>7.59</v>
      </c>
      <c r="T12" s="56">
        <v>7.5</v>
      </c>
      <c r="U12" s="57">
        <v>7.68</v>
      </c>
      <c r="V12" s="59">
        <v>7.21</v>
      </c>
      <c r="W12" s="56">
        <v>7.16</v>
      </c>
      <c r="X12" s="57">
        <v>7.25</v>
      </c>
      <c r="Y12" s="8"/>
      <c r="Z12" s="59">
        <v>-0.09</v>
      </c>
      <c r="AA12" s="119" t="s">
        <v>176</v>
      </c>
      <c r="AB12" s="59">
        <v>0.02</v>
      </c>
      <c r="AC12" s="119" t="s">
        <v>176</v>
      </c>
      <c r="AE12" s="59">
        <v>-0.1</v>
      </c>
      <c r="AF12" s="119" t="s">
        <v>176</v>
      </c>
      <c r="AG12" s="59">
        <v>0.02</v>
      </c>
      <c r="AH12" s="119" t="s">
        <v>176</v>
      </c>
      <c r="AI12" s="54"/>
    </row>
    <row r="13" spans="1:35" x14ac:dyDescent="0.25">
      <c r="A13" s="60" t="s">
        <v>34</v>
      </c>
      <c r="B13" s="50">
        <v>29312</v>
      </c>
      <c r="C13" s="59">
        <v>7.7</v>
      </c>
      <c r="D13" s="56">
        <v>7.61</v>
      </c>
      <c r="E13" s="57">
        <v>7.79</v>
      </c>
      <c r="F13" s="59">
        <v>7.27</v>
      </c>
      <c r="G13" s="56">
        <v>7.23</v>
      </c>
      <c r="H13" s="57">
        <v>7.31</v>
      </c>
      <c r="I13" s="8"/>
      <c r="J13" s="50">
        <v>28154</v>
      </c>
      <c r="K13" s="59">
        <v>7.72</v>
      </c>
      <c r="L13" s="56">
        <v>7.63</v>
      </c>
      <c r="M13" s="57">
        <v>7.81</v>
      </c>
      <c r="N13" s="59">
        <v>7.26</v>
      </c>
      <c r="O13" s="56">
        <v>7.22</v>
      </c>
      <c r="P13" s="57">
        <v>7.3</v>
      </c>
      <c r="Q13" s="8"/>
      <c r="R13" s="50">
        <v>28602</v>
      </c>
      <c r="S13" s="59">
        <v>7.62</v>
      </c>
      <c r="T13" s="56">
        <v>7.52</v>
      </c>
      <c r="U13" s="57">
        <v>7.72</v>
      </c>
      <c r="V13" s="59">
        <v>7.24</v>
      </c>
      <c r="W13" s="56">
        <v>7.2</v>
      </c>
      <c r="X13" s="57">
        <v>7.28</v>
      </c>
      <c r="Y13" s="8"/>
      <c r="Z13" s="59">
        <v>-0.08</v>
      </c>
      <c r="AA13" s="119" t="s">
        <v>176</v>
      </c>
      <c r="AB13" s="59">
        <v>-0.03</v>
      </c>
      <c r="AC13" s="119" t="s">
        <v>176</v>
      </c>
      <c r="AE13" s="59">
        <v>-0.1</v>
      </c>
      <c r="AF13" s="119" t="s">
        <v>176</v>
      </c>
      <c r="AG13" s="59">
        <v>-0.02</v>
      </c>
      <c r="AH13" s="119" t="s">
        <v>176</v>
      </c>
      <c r="AI13" s="54"/>
    </row>
    <row r="14" spans="1:35" x14ac:dyDescent="0.25">
      <c r="A14" s="60" t="s">
        <v>35</v>
      </c>
      <c r="B14" s="50" t="s">
        <v>114</v>
      </c>
      <c r="C14" s="59" t="s">
        <v>114</v>
      </c>
      <c r="D14" s="56" t="s">
        <v>114</v>
      </c>
      <c r="E14" s="57" t="s">
        <v>114</v>
      </c>
      <c r="F14" s="59" t="s">
        <v>114</v>
      </c>
      <c r="G14" s="56" t="s">
        <v>114</v>
      </c>
      <c r="H14" s="57" t="s">
        <v>114</v>
      </c>
      <c r="I14" s="8"/>
      <c r="J14" s="50" t="s">
        <v>114</v>
      </c>
      <c r="K14" s="59" t="s">
        <v>114</v>
      </c>
      <c r="L14" s="56" t="s">
        <v>114</v>
      </c>
      <c r="M14" s="57" t="s">
        <v>114</v>
      </c>
      <c r="N14" s="59" t="s">
        <v>114</v>
      </c>
      <c r="O14" s="56" t="s">
        <v>114</v>
      </c>
      <c r="P14" s="57" t="s">
        <v>114</v>
      </c>
      <c r="Q14" s="8"/>
      <c r="R14" s="50" t="s">
        <v>114</v>
      </c>
      <c r="S14" s="59" t="s">
        <v>114</v>
      </c>
      <c r="T14" s="56" t="s">
        <v>114</v>
      </c>
      <c r="U14" s="57" t="s">
        <v>114</v>
      </c>
      <c r="V14" s="59" t="s">
        <v>114</v>
      </c>
      <c r="W14" s="56" t="s">
        <v>114</v>
      </c>
      <c r="X14" s="57" t="s">
        <v>114</v>
      </c>
      <c r="Y14" s="8"/>
      <c r="Z14" s="59" t="s">
        <v>114</v>
      </c>
      <c r="AA14" s="119" t="s">
        <v>114</v>
      </c>
      <c r="AB14" s="59" t="s">
        <v>114</v>
      </c>
      <c r="AC14" s="119" t="s">
        <v>114</v>
      </c>
      <c r="AE14" s="59" t="s">
        <v>114</v>
      </c>
      <c r="AF14" s="119" t="s">
        <v>114</v>
      </c>
      <c r="AG14" s="59" t="s">
        <v>114</v>
      </c>
      <c r="AH14" s="119" t="s">
        <v>114</v>
      </c>
      <c r="AI14" s="54"/>
    </row>
    <row r="15" spans="1:35" x14ac:dyDescent="0.25">
      <c r="A15" s="61"/>
      <c r="B15" s="62"/>
      <c r="C15" s="76"/>
      <c r="D15" s="77"/>
      <c r="E15" s="77"/>
      <c r="F15" s="76"/>
      <c r="G15" s="77"/>
      <c r="H15" s="78"/>
      <c r="I15" s="8"/>
      <c r="J15" s="62"/>
      <c r="K15" s="76"/>
      <c r="L15" s="77"/>
      <c r="M15" s="77"/>
      <c r="N15" s="76"/>
      <c r="O15" s="77"/>
      <c r="P15" s="78"/>
      <c r="Q15" s="8"/>
      <c r="R15" s="62"/>
      <c r="S15" s="76"/>
      <c r="T15" s="77"/>
      <c r="U15" s="77"/>
      <c r="V15" s="76"/>
      <c r="W15" s="77"/>
      <c r="X15" s="78"/>
      <c r="Y15" s="8"/>
      <c r="Z15" s="59"/>
      <c r="AA15" s="119"/>
      <c r="AB15" s="59"/>
      <c r="AC15" s="119"/>
      <c r="AE15" s="59"/>
      <c r="AF15" s="119"/>
      <c r="AG15" s="59"/>
      <c r="AH15" s="119"/>
      <c r="AI15" s="54"/>
    </row>
    <row r="16" spans="1:35" x14ac:dyDescent="0.25">
      <c r="A16" s="61" t="s">
        <v>36</v>
      </c>
      <c r="B16" s="55"/>
      <c r="C16" s="76"/>
      <c r="D16" s="77"/>
      <c r="E16" s="77"/>
      <c r="F16" s="76"/>
      <c r="G16" s="77"/>
      <c r="H16" s="78"/>
      <c r="I16" s="8"/>
      <c r="J16" s="55"/>
      <c r="K16" s="76"/>
      <c r="L16" s="77"/>
      <c r="M16" s="77"/>
      <c r="N16" s="76"/>
      <c r="O16" s="77"/>
      <c r="P16" s="78"/>
      <c r="Q16" s="8"/>
      <c r="R16" s="55"/>
      <c r="S16" s="76"/>
      <c r="T16" s="77"/>
      <c r="U16" s="77"/>
      <c r="V16" s="76"/>
      <c r="W16" s="77"/>
      <c r="X16" s="78"/>
      <c r="Y16" s="8"/>
      <c r="Z16" s="59"/>
      <c r="AA16" s="119"/>
      <c r="AB16" s="59"/>
      <c r="AC16" s="119"/>
      <c r="AE16" s="59"/>
      <c r="AF16" s="119"/>
      <c r="AG16" s="59"/>
      <c r="AH16" s="119"/>
      <c r="AI16" s="54"/>
    </row>
    <row r="17" spans="1:35" x14ac:dyDescent="0.25">
      <c r="A17" s="60" t="s">
        <v>37</v>
      </c>
      <c r="B17" s="50">
        <v>4166</v>
      </c>
      <c r="C17" s="59">
        <v>7.31</v>
      </c>
      <c r="D17" s="56">
        <v>7.11</v>
      </c>
      <c r="E17" s="57">
        <v>7.52</v>
      </c>
      <c r="F17" s="59">
        <v>6.69</v>
      </c>
      <c r="G17" s="56">
        <v>6.59</v>
      </c>
      <c r="H17" s="57">
        <v>6.8</v>
      </c>
      <c r="I17" s="8"/>
      <c r="J17" s="50">
        <v>4048</v>
      </c>
      <c r="K17" s="59">
        <v>7.44</v>
      </c>
      <c r="L17" s="56">
        <v>7.26</v>
      </c>
      <c r="M17" s="57">
        <v>7.62</v>
      </c>
      <c r="N17" s="59">
        <v>6.66</v>
      </c>
      <c r="O17" s="56">
        <v>6.55</v>
      </c>
      <c r="P17" s="57">
        <v>6.77</v>
      </c>
      <c r="Q17" s="8"/>
      <c r="R17" s="50">
        <v>3879</v>
      </c>
      <c r="S17" s="59">
        <v>7.16</v>
      </c>
      <c r="T17" s="56">
        <v>6.95</v>
      </c>
      <c r="U17" s="57">
        <v>7.38</v>
      </c>
      <c r="V17" s="59">
        <v>6.64</v>
      </c>
      <c r="W17" s="56">
        <v>6.51</v>
      </c>
      <c r="X17" s="57">
        <v>6.76</v>
      </c>
      <c r="Y17" s="8"/>
      <c r="Z17" s="59">
        <v>-0.15</v>
      </c>
      <c r="AA17" s="119" t="s">
        <v>176</v>
      </c>
      <c r="AB17" s="59">
        <v>-0.06</v>
      </c>
      <c r="AC17" s="119" t="s">
        <v>176</v>
      </c>
      <c r="AE17" s="59">
        <v>-0.27</v>
      </c>
      <c r="AF17" s="119" t="s">
        <v>176</v>
      </c>
      <c r="AG17" s="59">
        <v>-0.02</v>
      </c>
      <c r="AH17" s="119" t="s">
        <v>176</v>
      </c>
      <c r="AI17" s="54"/>
    </row>
    <row r="18" spans="1:35" x14ac:dyDescent="0.25">
      <c r="A18" s="60" t="s">
        <v>38</v>
      </c>
      <c r="B18" s="50">
        <v>8271</v>
      </c>
      <c r="C18" s="59">
        <v>7.32</v>
      </c>
      <c r="D18" s="56">
        <v>7.11</v>
      </c>
      <c r="E18" s="57">
        <v>7.52</v>
      </c>
      <c r="F18" s="59">
        <v>7.09</v>
      </c>
      <c r="G18" s="56">
        <v>7.02</v>
      </c>
      <c r="H18" s="57">
        <v>7.16</v>
      </c>
      <c r="I18" s="8"/>
      <c r="J18" s="50">
        <v>7963</v>
      </c>
      <c r="K18" s="59">
        <v>7.38</v>
      </c>
      <c r="L18" s="56">
        <v>7.17</v>
      </c>
      <c r="M18" s="57">
        <v>7.59</v>
      </c>
      <c r="N18" s="59">
        <v>7</v>
      </c>
      <c r="O18" s="56">
        <v>6.92</v>
      </c>
      <c r="P18" s="57">
        <v>7.07</v>
      </c>
      <c r="Q18" s="8"/>
      <c r="R18" s="50">
        <v>8173</v>
      </c>
      <c r="S18" s="59">
        <v>7.31</v>
      </c>
      <c r="T18" s="56">
        <v>7.11</v>
      </c>
      <c r="U18" s="57">
        <v>7.51</v>
      </c>
      <c r="V18" s="59">
        <v>7.03</v>
      </c>
      <c r="W18" s="56">
        <v>6.95</v>
      </c>
      <c r="X18" s="57">
        <v>7.1</v>
      </c>
      <c r="Y18" s="8"/>
      <c r="Z18" s="59">
        <v>-0.01</v>
      </c>
      <c r="AA18" s="119" t="s">
        <v>176</v>
      </c>
      <c r="AB18" s="59">
        <v>-0.06</v>
      </c>
      <c r="AC18" s="119" t="s">
        <v>176</v>
      </c>
      <c r="AE18" s="59">
        <v>-7.0000000000000007E-2</v>
      </c>
      <c r="AF18" s="119" t="s">
        <v>176</v>
      </c>
      <c r="AG18" s="59">
        <v>0.03</v>
      </c>
      <c r="AH18" s="119" t="s">
        <v>176</v>
      </c>
      <c r="AI18" s="54"/>
    </row>
    <row r="19" spans="1:35" x14ac:dyDescent="0.25">
      <c r="A19" s="60" t="s">
        <v>39</v>
      </c>
      <c r="B19" s="50">
        <v>10299</v>
      </c>
      <c r="C19" s="59">
        <v>7.51</v>
      </c>
      <c r="D19" s="56">
        <v>7.37</v>
      </c>
      <c r="E19" s="57">
        <v>7.65</v>
      </c>
      <c r="F19" s="59">
        <v>7.18</v>
      </c>
      <c r="G19" s="56">
        <v>7.11</v>
      </c>
      <c r="H19" s="57">
        <v>7.24</v>
      </c>
      <c r="I19" s="8"/>
      <c r="J19" s="50">
        <v>9860</v>
      </c>
      <c r="K19" s="59">
        <v>7.49</v>
      </c>
      <c r="L19" s="56">
        <v>7.35</v>
      </c>
      <c r="M19" s="57">
        <v>7.64</v>
      </c>
      <c r="N19" s="59">
        <v>7.19</v>
      </c>
      <c r="O19" s="56">
        <v>7.12</v>
      </c>
      <c r="P19" s="57">
        <v>7.26</v>
      </c>
      <c r="Q19" s="8"/>
      <c r="R19" s="50">
        <v>9696</v>
      </c>
      <c r="S19" s="59">
        <v>7.4</v>
      </c>
      <c r="T19" s="56">
        <v>7.25</v>
      </c>
      <c r="U19" s="57">
        <v>7.54</v>
      </c>
      <c r="V19" s="59">
        <v>7.09</v>
      </c>
      <c r="W19" s="56">
        <v>7.01</v>
      </c>
      <c r="X19" s="57">
        <v>7.16</v>
      </c>
      <c r="Y19" s="8"/>
      <c r="Z19" s="59">
        <v>-0.12</v>
      </c>
      <c r="AA19" s="119" t="s">
        <v>176</v>
      </c>
      <c r="AB19" s="59">
        <v>-0.09</v>
      </c>
      <c r="AC19" s="119" t="s">
        <v>176</v>
      </c>
      <c r="AE19" s="59">
        <v>-0.1</v>
      </c>
      <c r="AF19" s="119" t="s">
        <v>176</v>
      </c>
      <c r="AG19" s="59">
        <v>-0.1</v>
      </c>
      <c r="AH19" s="119" t="s">
        <v>132</v>
      </c>
      <c r="AI19" s="54"/>
    </row>
    <row r="20" spans="1:35" x14ac:dyDescent="0.25">
      <c r="A20" s="60" t="s">
        <v>40</v>
      </c>
      <c r="B20" s="50">
        <v>10013</v>
      </c>
      <c r="C20" s="59">
        <v>7.71</v>
      </c>
      <c r="D20" s="56">
        <v>7.6</v>
      </c>
      <c r="E20" s="57">
        <v>7.83</v>
      </c>
      <c r="F20" s="59">
        <v>7.11</v>
      </c>
      <c r="G20" s="56">
        <v>7.04</v>
      </c>
      <c r="H20" s="57">
        <v>7.18</v>
      </c>
      <c r="I20" s="8"/>
      <c r="J20" s="50">
        <v>9534</v>
      </c>
      <c r="K20" s="59">
        <v>7.63</v>
      </c>
      <c r="L20" s="56">
        <v>7.51</v>
      </c>
      <c r="M20" s="57">
        <v>7.74</v>
      </c>
      <c r="N20" s="59">
        <v>7.15</v>
      </c>
      <c r="O20" s="56">
        <v>7.09</v>
      </c>
      <c r="P20" s="57">
        <v>7.22</v>
      </c>
      <c r="Q20" s="8"/>
      <c r="R20" s="50">
        <v>9784</v>
      </c>
      <c r="S20" s="59">
        <v>7.55</v>
      </c>
      <c r="T20" s="56">
        <v>7.41</v>
      </c>
      <c r="U20" s="57">
        <v>7.69</v>
      </c>
      <c r="V20" s="59">
        <v>7.14</v>
      </c>
      <c r="W20" s="56">
        <v>7.07</v>
      </c>
      <c r="X20" s="57">
        <v>7.21</v>
      </c>
      <c r="Y20" s="8"/>
      <c r="Z20" s="59">
        <v>-0.17</v>
      </c>
      <c r="AA20" s="119" t="s">
        <v>176</v>
      </c>
      <c r="AB20" s="59">
        <v>0.02</v>
      </c>
      <c r="AC20" s="119" t="s">
        <v>176</v>
      </c>
      <c r="AE20" s="59">
        <v>-0.08</v>
      </c>
      <c r="AF20" s="119" t="s">
        <v>176</v>
      </c>
      <c r="AG20" s="59">
        <v>-0.01</v>
      </c>
      <c r="AH20" s="119" t="s">
        <v>176</v>
      </c>
      <c r="AI20" s="54"/>
    </row>
    <row r="21" spans="1:35" x14ac:dyDescent="0.25">
      <c r="A21" s="60" t="s">
        <v>41</v>
      </c>
      <c r="B21" s="50">
        <v>10051</v>
      </c>
      <c r="C21" s="59">
        <v>7.96</v>
      </c>
      <c r="D21" s="56">
        <v>7.82</v>
      </c>
      <c r="E21" s="57">
        <v>8.1</v>
      </c>
      <c r="F21" s="59">
        <v>7.36</v>
      </c>
      <c r="G21" s="56">
        <v>7.29</v>
      </c>
      <c r="H21" s="57">
        <v>7.43</v>
      </c>
      <c r="I21" s="8"/>
      <c r="J21" s="50">
        <v>9553</v>
      </c>
      <c r="K21" s="59">
        <v>7.82</v>
      </c>
      <c r="L21" s="56">
        <v>7.65</v>
      </c>
      <c r="M21" s="57">
        <v>8</v>
      </c>
      <c r="N21" s="59">
        <v>7.38</v>
      </c>
      <c r="O21" s="56">
        <v>7.31</v>
      </c>
      <c r="P21" s="57">
        <v>7.46</v>
      </c>
      <c r="Q21" s="8"/>
      <c r="R21" s="50">
        <v>9780</v>
      </c>
      <c r="S21" s="59">
        <v>7.86</v>
      </c>
      <c r="T21" s="56">
        <v>7.68</v>
      </c>
      <c r="U21" s="57">
        <v>8.0299999999999994</v>
      </c>
      <c r="V21" s="59">
        <v>7.39</v>
      </c>
      <c r="W21" s="56">
        <v>7.32</v>
      </c>
      <c r="X21" s="57">
        <v>7.46</v>
      </c>
      <c r="Y21" s="8"/>
      <c r="Z21" s="59">
        <v>-0.1</v>
      </c>
      <c r="AA21" s="119" t="s">
        <v>176</v>
      </c>
      <c r="AB21" s="59">
        <v>0.03</v>
      </c>
      <c r="AC21" s="119" t="s">
        <v>176</v>
      </c>
      <c r="AE21" s="59">
        <v>0.04</v>
      </c>
      <c r="AF21" s="119" t="s">
        <v>176</v>
      </c>
      <c r="AG21" s="59">
        <v>0</v>
      </c>
      <c r="AH21" s="119" t="s">
        <v>176</v>
      </c>
      <c r="AI21" s="54"/>
    </row>
    <row r="22" spans="1:35" x14ac:dyDescent="0.25">
      <c r="A22" s="60" t="s">
        <v>42</v>
      </c>
      <c r="B22" s="50">
        <v>8408</v>
      </c>
      <c r="C22" s="59">
        <v>8.2799999999999994</v>
      </c>
      <c r="D22" s="56">
        <v>8.19</v>
      </c>
      <c r="E22" s="57">
        <v>8.3800000000000008</v>
      </c>
      <c r="F22" s="59">
        <v>7.8</v>
      </c>
      <c r="G22" s="56">
        <v>7.74</v>
      </c>
      <c r="H22" s="57">
        <v>7.86</v>
      </c>
      <c r="I22" s="8"/>
      <c r="J22" s="50">
        <v>8152</v>
      </c>
      <c r="K22" s="59">
        <v>8.2899999999999991</v>
      </c>
      <c r="L22" s="56">
        <v>8.19</v>
      </c>
      <c r="M22" s="57">
        <v>8.39</v>
      </c>
      <c r="N22" s="59">
        <v>7.82</v>
      </c>
      <c r="O22" s="56">
        <v>7.77</v>
      </c>
      <c r="P22" s="57">
        <v>7.88</v>
      </c>
      <c r="Q22" s="8"/>
      <c r="R22" s="50">
        <v>8364</v>
      </c>
      <c r="S22" s="59">
        <v>8.17</v>
      </c>
      <c r="T22" s="56">
        <v>8.06</v>
      </c>
      <c r="U22" s="57">
        <v>8.27</v>
      </c>
      <c r="V22" s="59">
        <v>7.84</v>
      </c>
      <c r="W22" s="56">
        <v>7.78</v>
      </c>
      <c r="X22" s="57">
        <v>7.9</v>
      </c>
      <c r="Y22" s="8"/>
      <c r="Z22" s="59">
        <v>-0.12</v>
      </c>
      <c r="AA22" s="119" t="s">
        <v>176</v>
      </c>
      <c r="AB22" s="59">
        <v>0.05</v>
      </c>
      <c r="AC22" s="119" t="s">
        <v>176</v>
      </c>
      <c r="AE22" s="59">
        <v>-0.12</v>
      </c>
      <c r="AF22" s="119" t="s">
        <v>176</v>
      </c>
      <c r="AG22" s="59">
        <v>0.02</v>
      </c>
      <c r="AH22" s="119" t="s">
        <v>176</v>
      </c>
      <c r="AI22" s="54"/>
    </row>
    <row r="23" spans="1:35" x14ac:dyDescent="0.25">
      <c r="A23" s="60" t="s">
        <v>43</v>
      </c>
      <c r="B23" s="50">
        <v>2182</v>
      </c>
      <c r="C23" s="59">
        <v>8.0500000000000007</v>
      </c>
      <c r="D23" s="56">
        <v>7.85</v>
      </c>
      <c r="E23" s="57">
        <v>8.26</v>
      </c>
      <c r="F23" s="59">
        <v>7.76</v>
      </c>
      <c r="G23" s="56">
        <v>7.64</v>
      </c>
      <c r="H23" s="57">
        <v>7.88</v>
      </c>
      <c r="I23" s="8"/>
      <c r="J23" s="50">
        <v>2223</v>
      </c>
      <c r="K23" s="59">
        <v>8.18</v>
      </c>
      <c r="L23" s="56">
        <v>7.97</v>
      </c>
      <c r="M23" s="57">
        <v>8.39</v>
      </c>
      <c r="N23" s="59">
        <v>7.8</v>
      </c>
      <c r="O23" s="56">
        <v>7.67</v>
      </c>
      <c r="P23" s="57">
        <v>7.92</v>
      </c>
      <c r="Q23" s="8"/>
      <c r="R23" s="50">
        <v>2428</v>
      </c>
      <c r="S23" s="59">
        <v>8.1999999999999993</v>
      </c>
      <c r="T23" s="56">
        <v>7.98</v>
      </c>
      <c r="U23" s="57">
        <v>8.42</v>
      </c>
      <c r="V23" s="59">
        <v>7.75</v>
      </c>
      <c r="W23" s="56">
        <v>7.64</v>
      </c>
      <c r="X23" s="57">
        <v>7.87</v>
      </c>
      <c r="Y23" s="8"/>
      <c r="Z23" s="59">
        <v>0.14000000000000001</v>
      </c>
      <c r="AA23" s="119" t="s">
        <v>176</v>
      </c>
      <c r="AB23" s="59">
        <v>0</v>
      </c>
      <c r="AC23" s="119" t="s">
        <v>176</v>
      </c>
      <c r="AE23" s="59">
        <v>0.02</v>
      </c>
      <c r="AF23" s="119" t="s">
        <v>176</v>
      </c>
      <c r="AG23" s="59">
        <v>-0.04</v>
      </c>
      <c r="AH23" s="119" t="s">
        <v>176</v>
      </c>
      <c r="AI23" s="54"/>
    </row>
    <row r="24" spans="1:35" x14ac:dyDescent="0.25">
      <c r="A24" s="60" t="s">
        <v>44</v>
      </c>
      <c r="B24" s="50">
        <v>399</v>
      </c>
      <c r="C24" s="59" t="s">
        <v>114</v>
      </c>
      <c r="D24" s="56" t="s">
        <v>114</v>
      </c>
      <c r="E24" s="57" t="s">
        <v>114</v>
      </c>
      <c r="F24" s="59">
        <v>6.75</v>
      </c>
      <c r="G24" s="56">
        <v>6.43</v>
      </c>
      <c r="H24" s="57">
        <v>7.07</v>
      </c>
      <c r="I24" s="8"/>
      <c r="J24" s="50">
        <v>414</v>
      </c>
      <c r="K24" s="59" t="s">
        <v>114</v>
      </c>
      <c r="L24" s="56" t="s">
        <v>114</v>
      </c>
      <c r="M24" s="57" t="s">
        <v>114</v>
      </c>
      <c r="N24" s="59">
        <v>6.54</v>
      </c>
      <c r="O24" s="56">
        <v>6.2</v>
      </c>
      <c r="P24" s="57">
        <v>6.87</v>
      </c>
      <c r="Q24" s="8"/>
      <c r="R24" s="50">
        <v>423</v>
      </c>
      <c r="S24" s="59" t="s">
        <v>114</v>
      </c>
      <c r="T24" s="56" t="s">
        <v>114</v>
      </c>
      <c r="U24" s="57" t="s">
        <v>114</v>
      </c>
      <c r="V24" s="59">
        <v>7.16</v>
      </c>
      <c r="W24" s="56">
        <v>6.89</v>
      </c>
      <c r="X24" s="57">
        <v>7.43</v>
      </c>
      <c r="Y24" s="8"/>
      <c r="Z24" s="59" t="s">
        <v>114</v>
      </c>
      <c r="AA24" s="119" t="s">
        <v>114</v>
      </c>
      <c r="AB24" s="59">
        <v>0.41</v>
      </c>
      <c r="AC24" s="119" t="s">
        <v>176</v>
      </c>
      <c r="AE24" s="59" t="s">
        <v>114</v>
      </c>
      <c r="AF24" s="119" t="s">
        <v>114</v>
      </c>
      <c r="AG24" s="59">
        <v>0.63</v>
      </c>
      <c r="AH24" s="119" t="s">
        <v>131</v>
      </c>
      <c r="AI24" s="54"/>
    </row>
    <row r="25" spans="1:35" x14ac:dyDescent="0.25">
      <c r="A25" s="61"/>
      <c r="B25" s="55"/>
      <c r="C25" s="76"/>
      <c r="D25" s="77"/>
      <c r="E25" s="77"/>
      <c r="F25" s="76"/>
      <c r="G25" s="77"/>
      <c r="H25" s="78"/>
      <c r="I25" s="8"/>
      <c r="J25" s="55"/>
      <c r="K25" s="76"/>
      <c r="L25" s="77"/>
      <c r="M25" s="77"/>
      <c r="N25" s="76"/>
      <c r="O25" s="77"/>
      <c r="P25" s="78"/>
      <c r="Q25" s="8"/>
      <c r="R25" s="55"/>
      <c r="S25" s="76"/>
      <c r="T25" s="77"/>
      <c r="U25" s="77"/>
      <c r="V25" s="76"/>
      <c r="W25" s="77"/>
      <c r="X25" s="78"/>
      <c r="Y25" s="8"/>
      <c r="Z25" s="59"/>
      <c r="AA25" s="119"/>
      <c r="AB25" s="59"/>
      <c r="AC25" s="119"/>
      <c r="AE25" s="59"/>
      <c r="AF25" s="119"/>
      <c r="AG25" s="59"/>
      <c r="AH25" s="119"/>
      <c r="AI25" s="54"/>
    </row>
    <row r="26" spans="1:35" x14ac:dyDescent="0.25">
      <c r="A26" s="61" t="s">
        <v>45</v>
      </c>
      <c r="B26" s="55"/>
      <c r="C26" s="76"/>
      <c r="D26" s="77"/>
      <c r="E26" s="77"/>
      <c r="F26" s="76"/>
      <c r="G26" s="77"/>
      <c r="H26" s="78"/>
      <c r="I26" s="8"/>
      <c r="J26" s="55"/>
      <c r="K26" s="76"/>
      <c r="L26" s="77"/>
      <c r="M26" s="77"/>
      <c r="N26" s="76"/>
      <c r="O26" s="77"/>
      <c r="P26" s="78"/>
      <c r="Q26" s="8"/>
      <c r="R26" s="55"/>
      <c r="S26" s="76"/>
      <c r="T26" s="77"/>
      <c r="U26" s="77"/>
      <c r="V26" s="76"/>
      <c r="W26" s="77"/>
      <c r="X26" s="78"/>
      <c r="Y26" s="8"/>
      <c r="Z26" s="59"/>
      <c r="AA26" s="119"/>
      <c r="AB26" s="59"/>
      <c r="AC26" s="119"/>
      <c r="AE26" s="59"/>
      <c r="AF26" s="119"/>
      <c r="AG26" s="59"/>
      <c r="AH26" s="119"/>
      <c r="AI26" s="54"/>
    </row>
    <row r="27" spans="1:35" x14ac:dyDescent="0.25">
      <c r="A27" s="60" t="s">
        <v>46</v>
      </c>
      <c r="B27" s="50">
        <v>12437</v>
      </c>
      <c r="C27" s="59">
        <v>7.32</v>
      </c>
      <c r="D27" s="56">
        <v>7.16</v>
      </c>
      <c r="E27" s="57">
        <v>7.47</v>
      </c>
      <c r="F27" s="59">
        <v>6.92</v>
      </c>
      <c r="G27" s="56">
        <v>6.86</v>
      </c>
      <c r="H27" s="57">
        <v>6.98</v>
      </c>
      <c r="I27" s="8"/>
      <c r="J27" s="50">
        <v>12011</v>
      </c>
      <c r="K27" s="59">
        <v>7.42</v>
      </c>
      <c r="L27" s="56">
        <v>7.28</v>
      </c>
      <c r="M27" s="57">
        <v>7.56</v>
      </c>
      <c r="N27" s="59">
        <v>6.85</v>
      </c>
      <c r="O27" s="56">
        <v>6.79</v>
      </c>
      <c r="P27" s="57">
        <v>6.92</v>
      </c>
      <c r="Q27" s="8"/>
      <c r="R27" s="50">
        <v>12052</v>
      </c>
      <c r="S27" s="59">
        <v>7.22</v>
      </c>
      <c r="T27" s="56">
        <v>7.07</v>
      </c>
      <c r="U27" s="57">
        <v>7.37</v>
      </c>
      <c r="V27" s="59">
        <v>6.86</v>
      </c>
      <c r="W27" s="56">
        <v>6.79</v>
      </c>
      <c r="X27" s="57">
        <v>6.93</v>
      </c>
      <c r="Y27" s="8"/>
      <c r="Z27" s="59">
        <v>-0.1</v>
      </c>
      <c r="AA27" s="119" t="s">
        <v>176</v>
      </c>
      <c r="AB27" s="59">
        <v>-0.06</v>
      </c>
      <c r="AC27" s="119" t="s">
        <v>176</v>
      </c>
      <c r="AE27" s="59">
        <v>-0.2</v>
      </c>
      <c r="AF27" s="119" t="s">
        <v>176</v>
      </c>
      <c r="AG27" s="59">
        <v>0.01</v>
      </c>
      <c r="AH27" s="119" t="s">
        <v>176</v>
      </c>
      <c r="AI27" s="54"/>
    </row>
    <row r="28" spans="1:35" x14ac:dyDescent="0.25">
      <c r="A28" s="60" t="s">
        <v>47</v>
      </c>
      <c r="B28" s="50">
        <v>20312</v>
      </c>
      <c r="C28" s="59">
        <v>7.62</v>
      </c>
      <c r="D28" s="56">
        <v>7.54</v>
      </c>
      <c r="E28" s="57">
        <v>7.71</v>
      </c>
      <c r="F28" s="59">
        <v>7.14</v>
      </c>
      <c r="G28" s="56">
        <v>7.1</v>
      </c>
      <c r="H28" s="57">
        <v>7.19</v>
      </c>
      <c r="I28" s="8"/>
      <c r="J28" s="50">
        <v>19394</v>
      </c>
      <c r="K28" s="59">
        <v>7.57</v>
      </c>
      <c r="L28" s="56">
        <v>7.47</v>
      </c>
      <c r="M28" s="57">
        <v>7.66</v>
      </c>
      <c r="N28" s="59">
        <v>7.17</v>
      </c>
      <c r="O28" s="56">
        <v>7.12</v>
      </c>
      <c r="P28" s="57">
        <v>7.22</v>
      </c>
      <c r="Q28" s="8"/>
      <c r="R28" s="50">
        <v>19480</v>
      </c>
      <c r="S28" s="59">
        <v>7.48</v>
      </c>
      <c r="T28" s="56">
        <v>7.38</v>
      </c>
      <c r="U28" s="57">
        <v>7.58</v>
      </c>
      <c r="V28" s="59">
        <v>7.11</v>
      </c>
      <c r="W28" s="56">
        <v>7.06</v>
      </c>
      <c r="X28" s="57">
        <v>7.16</v>
      </c>
      <c r="Y28" s="8"/>
      <c r="Z28" s="59">
        <v>-0.14000000000000001</v>
      </c>
      <c r="AA28" s="119" t="s">
        <v>132</v>
      </c>
      <c r="AB28" s="59">
        <v>-0.03</v>
      </c>
      <c r="AC28" s="119" t="s">
        <v>176</v>
      </c>
      <c r="AE28" s="59">
        <v>-0.08</v>
      </c>
      <c r="AF28" s="119" t="s">
        <v>176</v>
      </c>
      <c r="AG28" s="59">
        <v>-0.06</v>
      </c>
      <c r="AH28" s="119" t="s">
        <v>176</v>
      </c>
      <c r="AI28" s="54"/>
    </row>
    <row r="29" spans="1:35" x14ac:dyDescent="0.25">
      <c r="A29" s="60" t="s">
        <v>48</v>
      </c>
      <c r="B29" s="50">
        <v>18459</v>
      </c>
      <c r="C29" s="59">
        <v>8.1300000000000008</v>
      </c>
      <c r="D29" s="56">
        <v>8.0500000000000007</v>
      </c>
      <c r="E29" s="57">
        <v>8.2100000000000009</v>
      </c>
      <c r="F29" s="59">
        <v>7.57</v>
      </c>
      <c r="G29" s="56">
        <v>7.52</v>
      </c>
      <c r="H29" s="57">
        <v>7.61</v>
      </c>
      <c r="I29" s="8"/>
      <c r="J29" s="50">
        <v>17705</v>
      </c>
      <c r="K29" s="59">
        <v>8.07</v>
      </c>
      <c r="L29" s="56">
        <v>7.97</v>
      </c>
      <c r="M29" s="57">
        <v>8.17</v>
      </c>
      <c r="N29" s="59">
        <v>7.59</v>
      </c>
      <c r="O29" s="56">
        <v>7.55</v>
      </c>
      <c r="P29" s="57">
        <v>7.64</v>
      </c>
      <c r="Q29" s="8"/>
      <c r="R29" s="50">
        <v>18144</v>
      </c>
      <c r="S29" s="59">
        <v>8.01</v>
      </c>
      <c r="T29" s="56">
        <v>7.91</v>
      </c>
      <c r="U29" s="57">
        <v>8.1199999999999992</v>
      </c>
      <c r="V29" s="59">
        <v>7.6</v>
      </c>
      <c r="W29" s="56">
        <v>7.56</v>
      </c>
      <c r="X29" s="57">
        <v>7.65</v>
      </c>
      <c r="Y29" s="8"/>
      <c r="Z29" s="59">
        <v>-0.12</v>
      </c>
      <c r="AA29" s="119" t="s">
        <v>176</v>
      </c>
      <c r="AB29" s="59">
        <v>0.04</v>
      </c>
      <c r="AC29" s="119" t="s">
        <v>176</v>
      </c>
      <c r="AE29" s="59">
        <v>-0.06</v>
      </c>
      <c r="AF29" s="119" t="s">
        <v>176</v>
      </c>
      <c r="AG29" s="59">
        <v>0.01</v>
      </c>
      <c r="AH29" s="119" t="s">
        <v>176</v>
      </c>
      <c r="AI29" s="54"/>
    </row>
    <row r="30" spans="1:35" x14ac:dyDescent="0.25">
      <c r="A30" s="60" t="s">
        <v>49</v>
      </c>
      <c r="B30" s="50">
        <v>2581</v>
      </c>
      <c r="C30" s="59">
        <v>8.06</v>
      </c>
      <c r="D30" s="56">
        <v>7.83</v>
      </c>
      <c r="E30" s="57">
        <v>8.2799999999999994</v>
      </c>
      <c r="F30" s="59">
        <v>7.58</v>
      </c>
      <c r="G30" s="56">
        <v>7.46</v>
      </c>
      <c r="H30" s="57">
        <v>7.7</v>
      </c>
      <c r="I30" s="8"/>
      <c r="J30" s="50">
        <v>2637</v>
      </c>
      <c r="K30" s="59">
        <v>8.17</v>
      </c>
      <c r="L30" s="56">
        <v>7.96</v>
      </c>
      <c r="M30" s="57">
        <v>8.39</v>
      </c>
      <c r="N30" s="59">
        <v>7.58</v>
      </c>
      <c r="O30" s="56">
        <v>7.46</v>
      </c>
      <c r="P30" s="57">
        <v>7.7</v>
      </c>
      <c r="Q30" s="8"/>
      <c r="R30" s="50">
        <v>2851</v>
      </c>
      <c r="S30" s="59">
        <v>8.23</v>
      </c>
      <c r="T30" s="56">
        <v>8.01</v>
      </c>
      <c r="U30" s="57">
        <v>8.44</v>
      </c>
      <c r="V30" s="59">
        <v>7.66</v>
      </c>
      <c r="W30" s="56">
        <v>7.56</v>
      </c>
      <c r="X30" s="57">
        <v>7.77</v>
      </c>
      <c r="Y30" s="8"/>
      <c r="Z30" s="59">
        <v>0.17</v>
      </c>
      <c r="AA30" s="119" t="s">
        <v>176</v>
      </c>
      <c r="AB30" s="59">
        <v>0.08</v>
      </c>
      <c r="AC30" s="119" t="s">
        <v>176</v>
      </c>
      <c r="AE30" s="59">
        <v>0.05</v>
      </c>
      <c r="AF30" s="119" t="s">
        <v>176</v>
      </c>
      <c r="AG30" s="59">
        <v>0.09</v>
      </c>
      <c r="AH30" s="119" t="s">
        <v>176</v>
      </c>
      <c r="AI30" s="54"/>
    </row>
    <row r="31" spans="1:35" x14ac:dyDescent="0.25">
      <c r="A31" s="61"/>
      <c r="B31" s="55"/>
      <c r="C31" s="76"/>
      <c r="D31" s="77"/>
      <c r="E31" s="77"/>
      <c r="F31" s="76"/>
      <c r="G31" s="77"/>
      <c r="H31" s="78"/>
      <c r="I31" s="8"/>
      <c r="J31" s="55"/>
      <c r="K31" s="76"/>
      <c r="L31" s="77"/>
      <c r="M31" s="77"/>
      <c r="N31" s="76"/>
      <c r="O31" s="77"/>
      <c r="P31" s="78"/>
      <c r="Q31" s="8"/>
      <c r="R31" s="55"/>
      <c r="S31" s="76"/>
      <c r="T31" s="77"/>
      <c r="U31" s="77"/>
      <c r="V31" s="76"/>
      <c r="W31" s="77"/>
      <c r="X31" s="78"/>
      <c r="Y31" s="8"/>
      <c r="Z31" s="59"/>
      <c r="AA31" s="119"/>
      <c r="AB31" s="59"/>
      <c r="AC31" s="119"/>
      <c r="AE31" s="59"/>
      <c r="AF31" s="119"/>
      <c r="AG31" s="59"/>
      <c r="AH31" s="119"/>
      <c r="AI31" s="54"/>
    </row>
    <row r="32" spans="1:35" x14ac:dyDescent="0.25">
      <c r="A32" s="94" t="s">
        <v>177</v>
      </c>
      <c r="B32" s="55"/>
      <c r="C32" s="76"/>
      <c r="D32" s="77"/>
      <c r="E32" s="77"/>
      <c r="F32" s="76"/>
      <c r="G32" s="77"/>
      <c r="H32" s="78"/>
      <c r="I32" s="8"/>
      <c r="J32" s="55"/>
      <c r="K32" s="76"/>
      <c r="L32" s="77"/>
      <c r="M32" s="77"/>
      <c r="N32" s="76"/>
      <c r="O32" s="77"/>
      <c r="P32" s="78"/>
      <c r="Q32" s="8"/>
      <c r="R32" s="55"/>
      <c r="S32" s="76"/>
      <c r="T32" s="77"/>
      <c r="U32" s="77"/>
      <c r="V32" s="76"/>
      <c r="W32" s="77"/>
      <c r="X32" s="78"/>
      <c r="Y32" s="8"/>
      <c r="Z32" s="59"/>
      <c r="AA32" s="119"/>
      <c r="AB32" s="59"/>
      <c r="AC32" s="119"/>
      <c r="AE32" s="59"/>
      <c r="AF32" s="119"/>
      <c r="AG32" s="59"/>
      <c r="AH32" s="119"/>
      <c r="AI32" s="54"/>
    </row>
    <row r="33" spans="1:35" x14ac:dyDescent="0.25">
      <c r="A33" s="93" t="s">
        <v>178</v>
      </c>
      <c r="B33" s="50">
        <v>44787</v>
      </c>
      <c r="C33" s="59">
        <v>7.81</v>
      </c>
      <c r="D33" s="56">
        <v>7.74</v>
      </c>
      <c r="E33" s="57">
        <v>7.87</v>
      </c>
      <c r="F33" s="59">
        <v>7.47</v>
      </c>
      <c r="G33" s="56">
        <v>7.43</v>
      </c>
      <c r="H33" s="57">
        <v>7.5</v>
      </c>
      <c r="I33" s="8"/>
      <c r="J33" s="50">
        <v>42825</v>
      </c>
      <c r="K33" s="59">
        <v>7.81</v>
      </c>
      <c r="L33" s="56">
        <v>7.75</v>
      </c>
      <c r="M33" s="57">
        <v>7.87</v>
      </c>
      <c r="N33" s="59">
        <v>7.47</v>
      </c>
      <c r="O33" s="56">
        <v>7.44</v>
      </c>
      <c r="P33" s="57">
        <v>7.5</v>
      </c>
      <c r="Q33" s="8"/>
      <c r="R33" s="50">
        <v>43217</v>
      </c>
      <c r="S33" s="59">
        <v>7.74</v>
      </c>
      <c r="T33" s="56">
        <v>7.67</v>
      </c>
      <c r="U33" s="57">
        <v>7.81</v>
      </c>
      <c r="V33" s="59">
        <v>7.5</v>
      </c>
      <c r="W33" s="56">
        <v>7.47</v>
      </c>
      <c r="X33" s="57">
        <v>7.53</v>
      </c>
      <c r="Y33" s="8"/>
      <c r="Z33" s="59">
        <v>-7.0000000000000007E-2</v>
      </c>
      <c r="AA33" s="119" t="s">
        <v>176</v>
      </c>
      <c r="AB33" s="59">
        <v>0.04</v>
      </c>
      <c r="AC33" s="119" t="s">
        <v>176</v>
      </c>
      <c r="AE33" s="59">
        <v>-7.0000000000000007E-2</v>
      </c>
      <c r="AF33" s="119" t="s">
        <v>176</v>
      </c>
      <c r="AG33" s="59">
        <v>0.04</v>
      </c>
      <c r="AH33" s="119" t="s">
        <v>176</v>
      </c>
      <c r="AI33" s="54"/>
    </row>
    <row r="34" spans="1:35" x14ac:dyDescent="0.25">
      <c r="A34" s="93" t="s">
        <v>179</v>
      </c>
      <c r="B34" s="50">
        <v>6727</v>
      </c>
      <c r="C34" s="59">
        <v>6.98</v>
      </c>
      <c r="D34" s="56">
        <v>6.71</v>
      </c>
      <c r="E34" s="57">
        <v>7.25</v>
      </c>
      <c r="F34" s="59">
        <v>6.37</v>
      </c>
      <c r="G34" s="56">
        <v>6.28</v>
      </c>
      <c r="H34" s="57">
        <v>6.47</v>
      </c>
      <c r="I34" s="12"/>
      <c r="J34" s="50">
        <v>6695</v>
      </c>
      <c r="K34" s="59">
        <v>7.13</v>
      </c>
      <c r="L34" s="56">
        <v>6.87</v>
      </c>
      <c r="M34" s="57">
        <v>7.38</v>
      </c>
      <c r="N34" s="59">
        <v>6.31</v>
      </c>
      <c r="O34" s="56">
        <v>6.21</v>
      </c>
      <c r="P34" s="57">
        <v>6.41</v>
      </c>
      <c r="Q34" s="12"/>
      <c r="R34" s="50">
        <v>6902</v>
      </c>
      <c r="S34" s="59">
        <v>6.93</v>
      </c>
      <c r="T34" s="56">
        <v>6.67</v>
      </c>
      <c r="U34" s="57">
        <v>7.19</v>
      </c>
      <c r="V34" s="59">
        <v>6.29</v>
      </c>
      <c r="W34" s="56">
        <v>6.19</v>
      </c>
      <c r="X34" s="57">
        <v>6.39</v>
      </c>
      <c r="Y34" s="8"/>
      <c r="Z34" s="59">
        <v>-0.05</v>
      </c>
      <c r="AA34" s="119" t="s">
        <v>176</v>
      </c>
      <c r="AB34" s="59">
        <v>-0.08</v>
      </c>
      <c r="AC34" s="119" t="s">
        <v>176</v>
      </c>
      <c r="AE34" s="59">
        <v>-0.2</v>
      </c>
      <c r="AF34" s="119" t="s">
        <v>176</v>
      </c>
      <c r="AG34" s="59">
        <v>-0.02</v>
      </c>
      <c r="AH34" s="119" t="s">
        <v>176</v>
      </c>
      <c r="AI34" s="54"/>
    </row>
    <row r="35" spans="1:35" x14ac:dyDescent="0.25">
      <c r="A35" s="60" t="s">
        <v>50</v>
      </c>
      <c r="B35" s="50">
        <v>1849</v>
      </c>
      <c r="C35" s="59">
        <v>7.39</v>
      </c>
      <c r="D35" s="56">
        <v>6.97</v>
      </c>
      <c r="E35" s="57">
        <v>7.8</v>
      </c>
      <c r="F35" s="59">
        <v>6.7</v>
      </c>
      <c r="G35" s="56">
        <v>6.54</v>
      </c>
      <c r="H35" s="57">
        <v>6.86</v>
      </c>
      <c r="I35" s="12"/>
      <c r="J35" s="50">
        <v>1896</v>
      </c>
      <c r="K35" s="59">
        <v>7.12</v>
      </c>
      <c r="L35" s="56">
        <v>6.66</v>
      </c>
      <c r="M35" s="57">
        <v>7.59</v>
      </c>
      <c r="N35" s="59">
        <v>6.48</v>
      </c>
      <c r="O35" s="56">
        <v>6.3</v>
      </c>
      <c r="P35" s="57">
        <v>6.67</v>
      </c>
      <c r="Q35" s="12"/>
      <c r="R35" s="50">
        <v>2086</v>
      </c>
      <c r="S35" s="59">
        <v>7.09</v>
      </c>
      <c r="T35" s="56">
        <v>6.65</v>
      </c>
      <c r="U35" s="57">
        <v>7.54</v>
      </c>
      <c r="V35" s="59">
        <v>6.54</v>
      </c>
      <c r="W35" s="56">
        <v>6.35</v>
      </c>
      <c r="X35" s="57">
        <v>6.72</v>
      </c>
      <c r="Y35" s="8"/>
      <c r="Z35" s="59">
        <v>-0.28999999999999998</v>
      </c>
      <c r="AA35" s="119" t="s">
        <v>176</v>
      </c>
      <c r="AB35" s="59">
        <v>-0.17</v>
      </c>
      <c r="AC35" s="119" t="s">
        <v>176</v>
      </c>
      <c r="AE35" s="59">
        <v>-0.03</v>
      </c>
      <c r="AF35" s="119" t="s">
        <v>176</v>
      </c>
      <c r="AG35" s="59">
        <v>0.05</v>
      </c>
      <c r="AH35" s="119" t="s">
        <v>176</v>
      </c>
      <c r="AI35" s="54"/>
    </row>
    <row r="36" spans="1:35" x14ac:dyDescent="0.25">
      <c r="A36" s="60" t="s">
        <v>51</v>
      </c>
      <c r="B36" s="50">
        <v>1732</v>
      </c>
      <c r="C36" s="59">
        <v>6.96</v>
      </c>
      <c r="D36" s="56">
        <v>6.44</v>
      </c>
      <c r="E36" s="57">
        <v>7.48</v>
      </c>
      <c r="F36" s="59">
        <v>6.77</v>
      </c>
      <c r="G36" s="56">
        <v>6.6</v>
      </c>
      <c r="H36" s="57">
        <v>6.95</v>
      </c>
      <c r="I36" s="12"/>
      <c r="J36" s="50">
        <v>1736</v>
      </c>
      <c r="K36" s="59">
        <v>7.4</v>
      </c>
      <c r="L36" s="56">
        <v>7.04</v>
      </c>
      <c r="M36" s="57">
        <v>7.76</v>
      </c>
      <c r="N36" s="59">
        <v>6.75</v>
      </c>
      <c r="O36" s="56">
        <v>6.57</v>
      </c>
      <c r="P36" s="57">
        <v>6.94</v>
      </c>
      <c r="Q36" s="12"/>
      <c r="R36" s="50">
        <v>1705</v>
      </c>
      <c r="S36" s="59">
        <v>6.92</v>
      </c>
      <c r="T36" s="56">
        <v>6.48</v>
      </c>
      <c r="U36" s="57">
        <v>7.37</v>
      </c>
      <c r="V36" s="59">
        <v>6.62</v>
      </c>
      <c r="W36" s="56">
        <v>6.44</v>
      </c>
      <c r="X36" s="57">
        <v>6.81</v>
      </c>
      <c r="Y36" s="8"/>
      <c r="Z36" s="59">
        <v>-0.04</v>
      </c>
      <c r="AA36" s="119" t="s">
        <v>176</v>
      </c>
      <c r="AB36" s="59">
        <v>-0.15</v>
      </c>
      <c r="AC36" s="119" t="s">
        <v>176</v>
      </c>
      <c r="AE36" s="59">
        <v>-0.48</v>
      </c>
      <c r="AF36" s="119" t="s">
        <v>176</v>
      </c>
      <c r="AG36" s="59">
        <v>-0.13</v>
      </c>
      <c r="AH36" s="119" t="s">
        <v>176</v>
      </c>
      <c r="AI36" s="54"/>
    </row>
    <row r="37" spans="1:35" x14ac:dyDescent="0.25">
      <c r="A37" s="60" t="s">
        <v>52</v>
      </c>
      <c r="B37" s="50">
        <v>2901</v>
      </c>
      <c r="C37" s="59">
        <v>6.69</v>
      </c>
      <c r="D37" s="56">
        <v>6.25</v>
      </c>
      <c r="E37" s="57">
        <v>7.13</v>
      </c>
      <c r="F37" s="59">
        <v>5.87</v>
      </c>
      <c r="G37" s="56">
        <v>5.72</v>
      </c>
      <c r="H37" s="57">
        <v>6.01</v>
      </c>
      <c r="I37" s="12"/>
      <c r="J37" s="50">
        <v>2805</v>
      </c>
      <c r="K37" s="59">
        <v>6.92</v>
      </c>
      <c r="L37" s="56">
        <v>6.46</v>
      </c>
      <c r="M37" s="57">
        <v>7.37</v>
      </c>
      <c r="N37" s="59">
        <v>5.82</v>
      </c>
      <c r="O37" s="56">
        <v>5.67</v>
      </c>
      <c r="P37" s="57">
        <v>5.98</v>
      </c>
      <c r="Q37" s="12"/>
      <c r="R37" s="50">
        <v>2869</v>
      </c>
      <c r="S37" s="59">
        <v>6.56</v>
      </c>
      <c r="T37" s="56">
        <v>6.12</v>
      </c>
      <c r="U37" s="57">
        <v>7</v>
      </c>
      <c r="V37" s="59">
        <v>5.83</v>
      </c>
      <c r="W37" s="56">
        <v>5.67</v>
      </c>
      <c r="X37" s="57">
        <v>5.99</v>
      </c>
      <c r="Y37" s="8"/>
      <c r="Z37" s="59">
        <v>-0.13</v>
      </c>
      <c r="AA37" s="119" t="s">
        <v>176</v>
      </c>
      <c r="AB37" s="59">
        <v>-0.04</v>
      </c>
      <c r="AC37" s="119" t="s">
        <v>176</v>
      </c>
      <c r="AE37" s="59">
        <v>-0.36</v>
      </c>
      <c r="AF37" s="119" t="s">
        <v>176</v>
      </c>
      <c r="AG37" s="59">
        <v>0.01</v>
      </c>
      <c r="AH37" s="119" t="s">
        <v>176</v>
      </c>
      <c r="AI37" s="54"/>
    </row>
    <row r="38" spans="1:35" x14ac:dyDescent="0.25">
      <c r="A38" s="61"/>
      <c r="B38" s="55"/>
      <c r="C38" s="79"/>
      <c r="D38" s="80"/>
      <c r="E38" s="80"/>
      <c r="F38" s="79"/>
      <c r="G38" s="80"/>
      <c r="H38" s="81"/>
      <c r="I38" s="12"/>
      <c r="J38" s="55"/>
      <c r="K38" s="79"/>
      <c r="L38" s="80"/>
      <c r="M38" s="80"/>
      <c r="N38" s="79"/>
      <c r="O38" s="80"/>
      <c r="P38" s="81"/>
      <c r="Q38" s="12"/>
      <c r="R38" s="55"/>
      <c r="S38" s="79"/>
      <c r="T38" s="80"/>
      <c r="U38" s="80"/>
      <c r="V38" s="79"/>
      <c r="W38" s="80"/>
      <c r="X38" s="81"/>
      <c r="Y38" s="8"/>
      <c r="Z38" s="59"/>
      <c r="AA38" s="119"/>
      <c r="AB38" s="59"/>
      <c r="AC38" s="119"/>
      <c r="AE38" s="59"/>
      <c r="AF38" s="119"/>
      <c r="AG38" s="59"/>
      <c r="AH38" s="119"/>
      <c r="AI38" s="54"/>
    </row>
    <row r="39" spans="1:35" x14ac:dyDescent="0.25">
      <c r="A39" s="61" t="s">
        <v>53</v>
      </c>
      <c r="B39" s="55"/>
      <c r="C39" s="79"/>
      <c r="D39" s="80"/>
      <c r="E39" s="80"/>
      <c r="F39" s="79"/>
      <c r="G39" s="80"/>
      <c r="H39" s="81"/>
      <c r="I39" s="12"/>
      <c r="J39" s="55"/>
      <c r="K39" s="79"/>
      <c r="L39" s="80"/>
      <c r="M39" s="80"/>
      <c r="N39" s="79"/>
      <c r="O39" s="80"/>
      <c r="P39" s="81"/>
      <c r="Q39" s="12"/>
      <c r="R39" s="55"/>
      <c r="S39" s="79"/>
      <c r="T39" s="80"/>
      <c r="U39" s="80"/>
      <c r="V39" s="79"/>
      <c r="W39" s="80"/>
      <c r="X39" s="81"/>
      <c r="Y39" s="8"/>
      <c r="Z39" s="59"/>
      <c r="AA39" s="119"/>
      <c r="AB39" s="59"/>
      <c r="AC39" s="119"/>
      <c r="AE39" s="59"/>
      <c r="AF39" s="119"/>
      <c r="AG39" s="59"/>
      <c r="AH39" s="119"/>
      <c r="AI39" s="54"/>
    </row>
    <row r="40" spans="1:35" x14ac:dyDescent="0.25">
      <c r="A40" s="60" t="s">
        <v>54</v>
      </c>
      <c r="B40" s="50">
        <v>43823</v>
      </c>
      <c r="C40" s="59">
        <v>7.75</v>
      </c>
      <c r="D40" s="56">
        <v>7.69</v>
      </c>
      <c r="E40" s="57">
        <v>7.81</v>
      </c>
      <c r="F40" s="59">
        <v>7.28</v>
      </c>
      <c r="G40" s="56">
        <v>7.25</v>
      </c>
      <c r="H40" s="57">
        <v>7.31</v>
      </c>
      <c r="I40" s="12"/>
      <c r="J40" s="50">
        <v>42121</v>
      </c>
      <c r="K40" s="59">
        <v>7.73</v>
      </c>
      <c r="L40" s="56">
        <v>7.67</v>
      </c>
      <c r="M40" s="57">
        <v>7.8</v>
      </c>
      <c r="N40" s="59">
        <v>7.27</v>
      </c>
      <c r="O40" s="56">
        <v>7.24</v>
      </c>
      <c r="P40" s="57">
        <v>7.31</v>
      </c>
      <c r="Q40" s="12"/>
      <c r="R40" s="50">
        <v>43246</v>
      </c>
      <c r="S40" s="59">
        <v>7.67</v>
      </c>
      <c r="T40" s="56">
        <v>7.6</v>
      </c>
      <c r="U40" s="57">
        <v>7.73</v>
      </c>
      <c r="V40" s="59">
        <v>7.25</v>
      </c>
      <c r="W40" s="56">
        <v>7.22</v>
      </c>
      <c r="X40" s="57">
        <v>7.29</v>
      </c>
      <c r="Y40" s="8"/>
      <c r="Z40" s="59">
        <v>-0.08</v>
      </c>
      <c r="AA40" s="119" t="s">
        <v>176</v>
      </c>
      <c r="AB40" s="59">
        <v>-0.03</v>
      </c>
      <c r="AC40" s="119" t="s">
        <v>176</v>
      </c>
      <c r="AE40" s="59">
        <v>-7.0000000000000007E-2</v>
      </c>
      <c r="AF40" s="119" t="s">
        <v>176</v>
      </c>
      <c r="AG40" s="59">
        <v>-0.02</v>
      </c>
      <c r="AH40" s="119" t="s">
        <v>176</v>
      </c>
      <c r="AI40" s="54"/>
    </row>
    <row r="41" spans="1:35" x14ac:dyDescent="0.25">
      <c r="A41" s="60" t="s">
        <v>55</v>
      </c>
      <c r="B41" s="50">
        <v>3293</v>
      </c>
      <c r="C41" s="59">
        <v>7.76</v>
      </c>
      <c r="D41" s="56">
        <v>7.48</v>
      </c>
      <c r="E41" s="57">
        <v>8.0500000000000007</v>
      </c>
      <c r="F41" s="59">
        <v>7.17</v>
      </c>
      <c r="G41" s="56">
        <v>7.06</v>
      </c>
      <c r="H41" s="57">
        <v>7.28</v>
      </c>
      <c r="I41" s="12"/>
      <c r="J41" s="50">
        <v>3177</v>
      </c>
      <c r="K41" s="59">
        <v>7.81</v>
      </c>
      <c r="L41" s="56">
        <v>7.55</v>
      </c>
      <c r="M41" s="57">
        <v>8.07</v>
      </c>
      <c r="N41" s="59">
        <v>7.15</v>
      </c>
      <c r="O41" s="56">
        <v>7.04</v>
      </c>
      <c r="P41" s="57">
        <v>7.26</v>
      </c>
      <c r="Q41" s="12"/>
      <c r="R41" s="50">
        <v>3208</v>
      </c>
      <c r="S41" s="59">
        <v>7.8</v>
      </c>
      <c r="T41" s="56">
        <v>7.47</v>
      </c>
      <c r="U41" s="57">
        <v>8.1199999999999992</v>
      </c>
      <c r="V41" s="59">
        <v>7.13</v>
      </c>
      <c r="W41" s="56">
        <v>7.01</v>
      </c>
      <c r="X41" s="57">
        <v>7.26</v>
      </c>
      <c r="Y41" s="8"/>
      <c r="Z41" s="59">
        <v>0.03</v>
      </c>
      <c r="AA41" s="119" t="s">
        <v>176</v>
      </c>
      <c r="AB41" s="59">
        <v>-0.04</v>
      </c>
      <c r="AC41" s="119" t="s">
        <v>176</v>
      </c>
      <c r="AE41" s="59">
        <v>-0.02</v>
      </c>
      <c r="AF41" s="119" t="s">
        <v>176</v>
      </c>
      <c r="AG41" s="59">
        <v>-0.02</v>
      </c>
      <c r="AH41" s="119" t="s">
        <v>176</v>
      </c>
      <c r="AI41" s="54"/>
    </row>
    <row r="42" spans="1:35" x14ac:dyDescent="0.25">
      <c r="A42" s="60" t="s">
        <v>56</v>
      </c>
      <c r="B42" s="50">
        <v>2664</v>
      </c>
      <c r="C42" s="59">
        <v>7.45</v>
      </c>
      <c r="D42" s="56">
        <v>7.06</v>
      </c>
      <c r="E42" s="57">
        <v>7.83</v>
      </c>
      <c r="F42" s="59">
        <v>7.01</v>
      </c>
      <c r="G42" s="56">
        <v>6.88</v>
      </c>
      <c r="H42" s="57">
        <v>7.14</v>
      </c>
      <c r="I42" s="12"/>
      <c r="J42" s="50">
        <v>2525</v>
      </c>
      <c r="K42" s="59">
        <v>7.46</v>
      </c>
      <c r="L42" s="56">
        <v>7.13</v>
      </c>
      <c r="M42" s="57">
        <v>7.79</v>
      </c>
      <c r="N42" s="59">
        <v>7.1</v>
      </c>
      <c r="O42" s="56">
        <v>6.97</v>
      </c>
      <c r="P42" s="57">
        <v>7.23</v>
      </c>
      <c r="Q42" s="12"/>
      <c r="R42" s="50">
        <v>2216</v>
      </c>
      <c r="S42" s="59">
        <v>7.28</v>
      </c>
      <c r="T42" s="56">
        <v>6.81</v>
      </c>
      <c r="U42" s="57">
        <v>7.74</v>
      </c>
      <c r="V42" s="59">
        <v>7.14</v>
      </c>
      <c r="W42" s="56">
        <v>7</v>
      </c>
      <c r="X42" s="57">
        <v>7.29</v>
      </c>
      <c r="Y42" s="8"/>
      <c r="Z42" s="59">
        <v>-0.17</v>
      </c>
      <c r="AA42" s="119" t="s">
        <v>176</v>
      </c>
      <c r="AB42" s="59">
        <v>0.13</v>
      </c>
      <c r="AC42" s="119" t="s">
        <v>176</v>
      </c>
      <c r="AE42" s="59">
        <v>-0.19</v>
      </c>
      <c r="AF42" s="119" t="s">
        <v>176</v>
      </c>
      <c r="AG42" s="59">
        <v>0.04</v>
      </c>
      <c r="AH42" s="119" t="s">
        <v>176</v>
      </c>
      <c r="AI42" s="54"/>
    </row>
    <row r="43" spans="1:35" x14ac:dyDescent="0.25">
      <c r="A43" s="60" t="s">
        <v>57</v>
      </c>
      <c r="B43" s="50">
        <v>862</v>
      </c>
      <c r="C43" s="59">
        <v>7.71</v>
      </c>
      <c r="D43" s="56">
        <v>7.28</v>
      </c>
      <c r="E43" s="57">
        <v>8.14</v>
      </c>
      <c r="F43" s="59">
        <v>7.38</v>
      </c>
      <c r="G43" s="56">
        <v>7.16</v>
      </c>
      <c r="H43" s="57">
        <v>7.61</v>
      </c>
      <c r="I43" s="12"/>
      <c r="J43" s="50">
        <v>867</v>
      </c>
      <c r="K43" s="59">
        <v>7.62</v>
      </c>
      <c r="L43" s="56">
        <v>7.14</v>
      </c>
      <c r="M43" s="57">
        <v>8.1</v>
      </c>
      <c r="N43" s="59">
        <v>7.26</v>
      </c>
      <c r="O43" s="56">
        <v>7.03</v>
      </c>
      <c r="P43" s="57">
        <v>7.49</v>
      </c>
      <c r="Q43" s="12"/>
      <c r="R43" s="50">
        <v>782</v>
      </c>
      <c r="S43" s="59">
        <v>7.37</v>
      </c>
      <c r="T43" s="56">
        <v>6.75</v>
      </c>
      <c r="U43" s="57">
        <v>7.99</v>
      </c>
      <c r="V43" s="59">
        <v>7.54</v>
      </c>
      <c r="W43" s="56">
        <v>7.32</v>
      </c>
      <c r="X43" s="57">
        <v>7.76</v>
      </c>
      <c r="Y43" s="8"/>
      <c r="Z43" s="59">
        <v>-0.34</v>
      </c>
      <c r="AA43" s="119" t="s">
        <v>176</v>
      </c>
      <c r="AB43" s="59">
        <v>0.16</v>
      </c>
      <c r="AC43" s="119" t="s">
        <v>176</v>
      </c>
      <c r="AE43" s="59">
        <v>-0.25</v>
      </c>
      <c r="AF43" s="119" t="s">
        <v>176</v>
      </c>
      <c r="AG43" s="59">
        <v>0.28000000000000003</v>
      </c>
      <c r="AH43" s="119" t="s">
        <v>176</v>
      </c>
      <c r="AI43" s="54"/>
    </row>
    <row r="44" spans="1:35" x14ac:dyDescent="0.25">
      <c r="A44" s="60" t="s">
        <v>58</v>
      </c>
      <c r="B44" s="50">
        <v>339</v>
      </c>
      <c r="C44" s="59" t="s">
        <v>114</v>
      </c>
      <c r="D44" s="56" t="s">
        <v>114</v>
      </c>
      <c r="E44" s="57" t="s">
        <v>114</v>
      </c>
      <c r="F44" s="59">
        <v>6.8</v>
      </c>
      <c r="G44" s="56">
        <v>6.49</v>
      </c>
      <c r="H44" s="57">
        <v>7.1</v>
      </c>
      <c r="I44" s="12"/>
      <c r="J44" s="50">
        <v>330</v>
      </c>
      <c r="K44" s="59" t="s">
        <v>114</v>
      </c>
      <c r="L44" s="56" t="s">
        <v>114</v>
      </c>
      <c r="M44" s="57" t="s">
        <v>114</v>
      </c>
      <c r="N44" s="59">
        <v>6.75</v>
      </c>
      <c r="O44" s="56">
        <v>6.37</v>
      </c>
      <c r="P44" s="57">
        <v>7.13</v>
      </c>
      <c r="Q44" s="12"/>
      <c r="R44" s="50">
        <v>278</v>
      </c>
      <c r="S44" s="59" t="s">
        <v>114</v>
      </c>
      <c r="T44" s="56" t="s">
        <v>114</v>
      </c>
      <c r="U44" s="57" t="s">
        <v>114</v>
      </c>
      <c r="V44" s="59">
        <v>7.28</v>
      </c>
      <c r="W44" s="56">
        <v>6.97</v>
      </c>
      <c r="X44" s="57">
        <v>7.6</v>
      </c>
      <c r="Y44" s="8"/>
      <c r="Z44" s="59" t="s">
        <v>114</v>
      </c>
      <c r="AA44" s="119" t="s">
        <v>114</v>
      </c>
      <c r="AB44" s="59">
        <v>0.49</v>
      </c>
      <c r="AC44" s="119" t="s">
        <v>131</v>
      </c>
      <c r="AE44" s="59" t="s">
        <v>114</v>
      </c>
      <c r="AF44" s="119" t="s">
        <v>114</v>
      </c>
      <c r="AG44" s="59">
        <v>0.53</v>
      </c>
      <c r="AH44" s="119" t="s">
        <v>131</v>
      </c>
      <c r="AI44" s="54"/>
    </row>
    <row r="45" spans="1:35" x14ac:dyDescent="0.25">
      <c r="A45" s="60" t="s">
        <v>59</v>
      </c>
      <c r="B45" s="50">
        <v>685</v>
      </c>
      <c r="C45" s="59">
        <v>5.95</v>
      </c>
      <c r="D45" s="56">
        <v>4.6500000000000004</v>
      </c>
      <c r="E45" s="57">
        <v>7.25</v>
      </c>
      <c r="F45" s="59">
        <v>6.91</v>
      </c>
      <c r="G45" s="56">
        <v>6.66</v>
      </c>
      <c r="H45" s="57">
        <v>7.16</v>
      </c>
      <c r="I45" s="12"/>
      <c r="J45" s="50">
        <v>642</v>
      </c>
      <c r="K45" s="59">
        <v>6.81</v>
      </c>
      <c r="L45" s="56">
        <v>5.99</v>
      </c>
      <c r="M45" s="57">
        <v>7.64</v>
      </c>
      <c r="N45" s="59">
        <v>6.77</v>
      </c>
      <c r="O45" s="56">
        <v>6.5</v>
      </c>
      <c r="P45" s="57">
        <v>7.05</v>
      </c>
      <c r="Q45" s="12"/>
      <c r="R45" s="50">
        <v>721</v>
      </c>
      <c r="S45" s="59">
        <v>6.71</v>
      </c>
      <c r="T45" s="56">
        <v>6.14</v>
      </c>
      <c r="U45" s="57">
        <v>7.27</v>
      </c>
      <c r="V45" s="59">
        <v>6.94</v>
      </c>
      <c r="W45" s="56">
        <v>6.62</v>
      </c>
      <c r="X45" s="57">
        <v>7.25</v>
      </c>
      <c r="Y45" s="8"/>
      <c r="Z45" s="59">
        <v>0.75</v>
      </c>
      <c r="AA45" s="119" t="s">
        <v>176</v>
      </c>
      <c r="AB45" s="59">
        <v>0.02</v>
      </c>
      <c r="AC45" s="119" t="s">
        <v>176</v>
      </c>
      <c r="AE45" s="59">
        <v>-0.11</v>
      </c>
      <c r="AF45" s="119" t="s">
        <v>176</v>
      </c>
      <c r="AG45" s="59">
        <v>0.17</v>
      </c>
      <c r="AH45" s="119" t="s">
        <v>176</v>
      </c>
      <c r="AI45" s="54"/>
    </row>
    <row r="46" spans="1:35" x14ac:dyDescent="0.25">
      <c r="A46" s="60" t="s">
        <v>60</v>
      </c>
      <c r="B46" s="50">
        <v>437</v>
      </c>
      <c r="C46" s="59">
        <v>7.79</v>
      </c>
      <c r="D46" s="56">
        <v>6.84</v>
      </c>
      <c r="E46" s="57">
        <v>8.74</v>
      </c>
      <c r="F46" s="59">
        <v>7.56</v>
      </c>
      <c r="G46" s="56">
        <v>7.23</v>
      </c>
      <c r="H46" s="57">
        <v>7.88</v>
      </c>
      <c r="I46" s="12"/>
      <c r="J46" s="50">
        <v>445</v>
      </c>
      <c r="K46" s="59">
        <v>7.86</v>
      </c>
      <c r="L46" s="56">
        <v>6.97</v>
      </c>
      <c r="M46" s="57">
        <v>8.75</v>
      </c>
      <c r="N46" s="59">
        <v>7.39</v>
      </c>
      <c r="O46" s="56">
        <v>7.07</v>
      </c>
      <c r="P46" s="57">
        <v>7.72</v>
      </c>
      <c r="Q46" s="12"/>
      <c r="R46" s="50">
        <v>403</v>
      </c>
      <c r="S46" s="59">
        <v>7.37</v>
      </c>
      <c r="T46" s="56">
        <v>6.47</v>
      </c>
      <c r="U46" s="57">
        <v>8.27</v>
      </c>
      <c r="V46" s="59">
        <v>7.04</v>
      </c>
      <c r="W46" s="56">
        <v>6.57</v>
      </c>
      <c r="X46" s="57">
        <v>7.5</v>
      </c>
      <c r="Y46" s="8"/>
      <c r="Z46" s="59">
        <v>-0.41</v>
      </c>
      <c r="AA46" s="119" t="s">
        <v>176</v>
      </c>
      <c r="AB46" s="59">
        <v>-0.52</v>
      </c>
      <c r="AC46" s="119" t="s">
        <v>176</v>
      </c>
      <c r="AE46" s="59">
        <v>-0.49</v>
      </c>
      <c r="AF46" s="119" t="s">
        <v>176</v>
      </c>
      <c r="AG46" s="59">
        <v>-0.36</v>
      </c>
      <c r="AH46" s="119" t="s">
        <v>176</v>
      </c>
      <c r="AI46" s="54"/>
    </row>
    <row r="47" spans="1:35" x14ac:dyDescent="0.25">
      <c r="A47" s="66"/>
      <c r="B47" s="50"/>
      <c r="C47" s="59"/>
      <c r="D47" s="56"/>
      <c r="E47" s="57"/>
      <c r="F47" s="59"/>
      <c r="G47" s="56"/>
      <c r="H47" s="57"/>
      <c r="I47" s="12"/>
      <c r="J47" s="50"/>
      <c r="K47" s="59"/>
      <c r="L47" s="56"/>
      <c r="M47" s="57"/>
      <c r="N47" s="59"/>
      <c r="O47" s="56"/>
      <c r="P47" s="57"/>
      <c r="Q47" s="12"/>
      <c r="R47" s="50"/>
      <c r="S47" s="59"/>
      <c r="T47" s="56"/>
      <c r="U47" s="57"/>
      <c r="V47" s="59"/>
      <c r="W47" s="56"/>
      <c r="X47" s="57"/>
      <c r="Y47" s="8"/>
      <c r="Z47" s="59"/>
      <c r="AA47" s="119"/>
      <c r="AB47" s="59"/>
      <c r="AC47" s="119"/>
      <c r="AE47" s="59"/>
      <c r="AF47" s="119"/>
      <c r="AG47" s="59"/>
      <c r="AH47" s="119"/>
      <c r="AI47" s="54"/>
    </row>
    <row r="48" spans="1:35" x14ac:dyDescent="0.25">
      <c r="A48" s="63" t="s">
        <v>80</v>
      </c>
      <c r="B48" s="50"/>
      <c r="C48" s="59"/>
      <c r="D48" s="56"/>
      <c r="E48" s="57"/>
      <c r="F48" s="59"/>
      <c r="G48" s="56"/>
      <c r="H48" s="57"/>
      <c r="I48" s="12"/>
      <c r="J48" s="50"/>
      <c r="K48" s="59"/>
      <c r="L48" s="56"/>
      <c r="M48" s="57"/>
      <c r="N48" s="59"/>
      <c r="O48" s="56"/>
      <c r="P48" s="57"/>
      <c r="Q48" s="12"/>
      <c r="R48" s="50"/>
      <c r="S48" s="59"/>
      <c r="T48" s="56"/>
      <c r="U48" s="57"/>
      <c r="V48" s="59"/>
      <c r="W48" s="56"/>
      <c r="X48" s="57"/>
      <c r="Y48" s="8"/>
      <c r="Z48" s="59"/>
      <c r="AA48" s="119"/>
      <c r="AB48" s="59"/>
      <c r="AC48" s="119"/>
      <c r="AE48" s="59"/>
      <c r="AF48" s="119"/>
      <c r="AG48" s="59"/>
      <c r="AH48" s="119"/>
      <c r="AI48" s="54"/>
    </row>
    <row r="49" spans="1:35" x14ac:dyDescent="0.25">
      <c r="A49" s="67" t="s">
        <v>81</v>
      </c>
      <c r="B49" s="50">
        <v>29900</v>
      </c>
      <c r="C49" s="59">
        <v>7.86</v>
      </c>
      <c r="D49" s="56">
        <v>7.8</v>
      </c>
      <c r="E49" s="57">
        <v>7.92</v>
      </c>
      <c r="F49" s="59">
        <v>7.51</v>
      </c>
      <c r="G49" s="56">
        <v>7.47</v>
      </c>
      <c r="H49" s="57">
        <v>7.54</v>
      </c>
      <c r="I49" s="12"/>
      <c r="J49" s="50">
        <v>28711</v>
      </c>
      <c r="K49" s="59">
        <v>7.88</v>
      </c>
      <c r="L49" s="56">
        <v>7.82</v>
      </c>
      <c r="M49" s="57">
        <v>7.94</v>
      </c>
      <c r="N49" s="59">
        <v>7.51</v>
      </c>
      <c r="O49" s="56">
        <v>7.48</v>
      </c>
      <c r="P49" s="57">
        <v>7.54</v>
      </c>
      <c r="Q49" s="12"/>
      <c r="R49" s="50">
        <v>28968</v>
      </c>
      <c r="S49" s="59">
        <v>7.72</v>
      </c>
      <c r="T49" s="56">
        <v>7.64</v>
      </c>
      <c r="U49" s="57">
        <v>7.79</v>
      </c>
      <c r="V49" s="59">
        <v>7.48</v>
      </c>
      <c r="W49" s="56">
        <v>7.45</v>
      </c>
      <c r="X49" s="57">
        <v>7.52</v>
      </c>
      <c r="Y49" s="8"/>
      <c r="Z49" s="59">
        <v>-0.14000000000000001</v>
      </c>
      <c r="AA49" s="119" t="s">
        <v>132</v>
      </c>
      <c r="AB49" s="59">
        <v>-0.02</v>
      </c>
      <c r="AC49" s="119" t="s">
        <v>176</v>
      </c>
      <c r="AE49" s="59">
        <v>-0.16</v>
      </c>
      <c r="AF49" s="119" t="s">
        <v>132</v>
      </c>
      <c r="AG49" s="59">
        <v>-0.03</v>
      </c>
      <c r="AH49" s="119" t="s">
        <v>176</v>
      </c>
      <c r="AI49" s="54"/>
    </row>
    <row r="50" spans="1:35" x14ac:dyDescent="0.25">
      <c r="A50" s="67" t="s">
        <v>82</v>
      </c>
      <c r="B50" s="50">
        <v>5853</v>
      </c>
      <c r="C50" s="59">
        <v>7.46</v>
      </c>
      <c r="D50" s="56">
        <v>7.26</v>
      </c>
      <c r="E50" s="57">
        <v>7.65</v>
      </c>
      <c r="F50" s="59">
        <v>7.07</v>
      </c>
      <c r="G50" s="56">
        <v>6.99</v>
      </c>
      <c r="H50" s="57">
        <v>7.15</v>
      </c>
      <c r="I50" s="12"/>
      <c r="J50" s="50">
        <v>5621</v>
      </c>
      <c r="K50" s="59">
        <v>7.34</v>
      </c>
      <c r="L50" s="56">
        <v>7.12</v>
      </c>
      <c r="M50" s="57">
        <v>7.57</v>
      </c>
      <c r="N50" s="59">
        <v>7.06</v>
      </c>
      <c r="O50" s="56">
        <v>6.98</v>
      </c>
      <c r="P50" s="57">
        <v>7.15</v>
      </c>
      <c r="Q50" s="12"/>
      <c r="R50" s="50">
        <v>5533</v>
      </c>
      <c r="S50" s="59">
        <v>7.4</v>
      </c>
      <c r="T50" s="56">
        <v>7.2</v>
      </c>
      <c r="U50" s="57">
        <v>7.59</v>
      </c>
      <c r="V50" s="59">
        <v>7.08</v>
      </c>
      <c r="W50" s="56">
        <v>7</v>
      </c>
      <c r="X50" s="57">
        <v>7.16</v>
      </c>
      <c r="Y50" s="8"/>
      <c r="Z50" s="59">
        <v>-0.06</v>
      </c>
      <c r="AA50" s="119" t="s">
        <v>176</v>
      </c>
      <c r="AB50" s="59">
        <v>0.01</v>
      </c>
      <c r="AC50" s="119" t="s">
        <v>176</v>
      </c>
      <c r="AE50" s="59">
        <v>0.05</v>
      </c>
      <c r="AF50" s="119" t="s">
        <v>176</v>
      </c>
      <c r="AG50" s="59">
        <v>0.02</v>
      </c>
      <c r="AH50" s="119" t="s">
        <v>176</v>
      </c>
      <c r="AI50" s="54"/>
    </row>
    <row r="51" spans="1:35" x14ac:dyDescent="0.25">
      <c r="A51" s="67" t="s">
        <v>83</v>
      </c>
      <c r="B51" s="50">
        <v>3302</v>
      </c>
      <c r="C51" s="59">
        <v>7.83</v>
      </c>
      <c r="D51" s="56">
        <v>7.63</v>
      </c>
      <c r="E51" s="57">
        <v>8.0299999999999994</v>
      </c>
      <c r="F51" s="59">
        <v>7.49</v>
      </c>
      <c r="G51" s="56">
        <v>7.39</v>
      </c>
      <c r="H51" s="57">
        <v>7.6</v>
      </c>
      <c r="I51" s="12"/>
      <c r="J51" s="50">
        <v>3191</v>
      </c>
      <c r="K51" s="59">
        <v>7.68</v>
      </c>
      <c r="L51" s="56">
        <v>7.47</v>
      </c>
      <c r="M51" s="57">
        <v>7.9</v>
      </c>
      <c r="N51" s="59">
        <v>7.46</v>
      </c>
      <c r="O51" s="56">
        <v>7.35</v>
      </c>
      <c r="P51" s="57">
        <v>7.56</v>
      </c>
      <c r="Q51" s="12"/>
      <c r="R51" s="50">
        <v>3322</v>
      </c>
      <c r="S51" s="59">
        <v>7.71</v>
      </c>
      <c r="T51" s="56">
        <v>7.45</v>
      </c>
      <c r="U51" s="57">
        <v>7.96</v>
      </c>
      <c r="V51" s="59">
        <v>7.42</v>
      </c>
      <c r="W51" s="56">
        <v>7.31</v>
      </c>
      <c r="X51" s="57">
        <v>7.52</v>
      </c>
      <c r="Y51" s="8"/>
      <c r="Z51" s="59">
        <v>-0.13</v>
      </c>
      <c r="AA51" s="119" t="s">
        <v>176</v>
      </c>
      <c r="AB51" s="59">
        <v>-0.08</v>
      </c>
      <c r="AC51" s="119" t="s">
        <v>176</v>
      </c>
      <c r="AE51" s="59">
        <v>0.02</v>
      </c>
      <c r="AF51" s="119" t="s">
        <v>176</v>
      </c>
      <c r="AG51" s="59">
        <v>-0.04</v>
      </c>
      <c r="AH51" s="119" t="s">
        <v>176</v>
      </c>
      <c r="AI51" s="54"/>
    </row>
    <row r="52" spans="1:35" x14ac:dyDescent="0.25">
      <c r="A52" s="67" t="s">
        <v>84</v>
      </c>
      <c r="B52" s="50">
        <v>3331</v>
      </c>
      <c r="C52" s="59">
        <v>7.57</v>
      </c>
      <c r="D52" s="56">
        <v>7.29</v>
      </c>
      <c r="E52" s="57">
        <v>7.85</v>
      </c>
      <c r="F52" s="59">
        <v>7.3</v>
      </c>
      <c r="G52" s="56">
        <v>7.19</v>
      </c>
      <c r="H52" s="57">
        <v>7.4</v>
      </c>
      <c r="I52" s="12"/>
      <c r="J52" s="50">
        <v>3283</v>
      </c>
      <c r="K52" s="59">
        <v>7.41</v>
      </c>
      <c r="L52" s="56">
        <v>7.11</v>
      </c>
      <c r="M52" s="57">
        <v>7.7</v>
      </c>
      <c r="N52" s="59">
        <v>7.22</v>
      </c>
      <c r="O52" s="56">
        <v>7.11</v>
      </c>
      <c r="P52" s="57">
        <v>7.34</v>
      </c>
      <c r="Q52" s="12"/>
      <c r="R52" s="50">
        <v>3421</v>
      </c>
      <c r="S52" s="59">
        <v>7.43</v>
      </c>
      <c r="T52" s="56">
        <v>7.14</v>
      </c>
      <c r="U52" s="57">
        <v>7.73</v>
      </c>
      <c r="V52" s="59">
        <v>7.19</v>
      </c>
      <c r="W52" s="56">
        <v>7.08</v>
      </c>
      <c r="X52" s="57">
        <v>7.3</v>
      </c>
      <c r="Y52" s="8"/>
      <c r="Z52" s="59">
        <v>-0.14000000000000001</v>
      </c>
      <c r="AA52" s="119" t="s">
        <v>176</v>
      </c>
      <c r="AB52" s="59">
        <v>-0.11</v>
      </c>
      <c r="AC52" s="119" t="s">
        <v>176</v>
      </c>
      <c r="AE52" s="59">
        <v>0.02</v>
      </c>
      <c r="AF52" s="119" t="s">
        <v>176</v>
      </c>
      <c r="AG52" s="59">
        <v>-0.04</v>
      </c>
      <c r="AH52" s="119" t="s">
        <v>176</v>
      </c>
      <c r="AI52" s="54"/>
    </row>
    <row r="53" spans="1:35" x14ac:dyDescent="0.25">
      <c r="A53" s="67" t="s">
        <v>85</v>
      </c>
      <c r="B53" s="50">
        <v>4619</v>
      </c>
      <c r="C53" s="59">
        <v>7.33</v>
      </c>
      <c r="D53" s="56">
        <v>7.05</v>
      </c>
      <c r="E53" s="57">
        <v>7.61</v>
      </c>
      <c r="F53" s="59">
        <v>6.87</v>
      </c>
      <c r="G53" s="56">
        <v>6.77</v>
      </c>
      <c r="H53" s="57">
        <v>6.96</v>
      </c>
      <c r="I53" s="12"/>
      <c r="J53" s="50">
        <v>4460</v>
      </c>
      <c r="K53" s="59">
        <v>7.42</v>
      </c>
      <c r="L53" s="56">
        <v>7.15</v>
      </c>
      <c r="M53" s="57">
        <v>7.68</v>
      </c>
      <c r="N53" s="59">
        <v>6.88</v>
      </c>
      <c r="O53" s="56">
        <v>6.79</v>
      </c>
      <c r="P53" s="57">
        <v>6.98</v>
      </c>
      <c r="Q53" s="12"/>
      <c r="R53" s="50">
        <v>4544</v>
      </c>
      <c r="S53" s="59">
        <v>7.15</v>
      </c>
      <c r="T53" s="56">
        <v>6.83</v>
      </c>
      <c r="U53" s="57">
        <v>7.48</v>
      </c>
      <c r="V53" s="59">
        <v>6.93</v>
      </c>
      <c r="W53" s="56">
        <v>6.83</v>
      </c>
      <c r="X53" s="57">
        <v>7.03</v>
      </c>
      <c r="Y53" s="8"/>
      <c r="Z53" s="59">
        <v>-0.17</v>
      </c>
      <c r="AA53" s="119" t="s">
        <v>176</v>
      </c>
      <c r="AB53" s="59">
        <v>0.06</v>
      </c>
      <c r="AC53" s="119" t="s">
        <v>176</v>
      </c>
      <c r="AE53" s="59">
        <v>-0.26</v>
      </c>
      <c r="AF53" s="119" t="s">
        <v>176</v>
      </c>
      <c r="AG53" s="59">
        <v>0.04</v>
      </c>
      <c r="AH53" s="119" t="s">
        <v>176</v>
      </c>
      <c r="AI53" s="54"/>
    </row>
    <row r="54" spans="1:35" x14ac:dyDescent="0.25">
      <c r="A54" s="67" t="s">
        <v>86</v>
      </c>
      <c r="B54" s="50">
        <v>1007</v>
      </c>
      <c r="C54" s="59">
        <v>6.35</v>
      </c>
      <c r="D54" s="56">
        <v>5.52</v>
      </c>
      <c r="E54" s="57">
        <v>7.17</v>
      </c>
      <c r="F54" s="59">
        <v>5.8</v>
      </c>
      <c r="G54" s="56">
        <v>5.58</v>
      </c>
      <c r="H54" s="57">
        <v>6.03</v>
      </c>
      <c r="I54" s="12"/>
      <c r="J54" s="50">
        <v>965</v>
      </c>
      <c r="K54" s="59">
        <v>6.87</v>
      </c>
      <c r="L54" s="56">
        <v>6.01</v>
      </c>
      <c r="M54" s="57">
        <v>7.73</v>
      </c>
      <c r="N54" s="59">
        <v>5.83</v>
      </c>
      <c r="O54" s="56">
        <v>5.59</v>
      </c>
      <c r="P54" s="57">
        <v>6.06</v>
      </c>
      <c r="Q54" s="12"/>
      <c r="R54" s="50">
        <v>962</v>
      </c>
      <c r="S54" s="59">
        <v>6.59</v>
      </c>
      <c r="T54" s="56">
        <v>5.88</v>
      </c>
      <c r="U54" s="57">
        <v>7.31</v>
      </c>
      <c r="V54" s="59">
        <v>5.77</v>
      </c>
      <c r="W54" s="56">
        <v>5.52</v>
      </c>
      <c r="X54" s="57">
        <v>6.01</v>
      </c>
      <c r="Y54" s="8"/>
      <c r="Z54" s="59">
        <v>0.25</v>
      </c>
      <c r="AA54" s="119" t="s">
        <v>176</v>
      </c>
      <c r="AB54" s="59">
        <v>-0.04</v>
      </c>
      <c r="AC54" s="119" t="s">
        <v>176</v>
      </c>
      <c r="AE54" s="59">
        <v>-0.28000000000000003</v>
      </c>
      <c r="AF54" s="119" t="s">
        <v>176</v>
      </c>
      <c r="AG54" s="59">
        <v>-0.06</v>
      </c>
      <c r="AH54" s="119" t="s">
        <v>176</v>
      </c>
      <c r="AI54" s="54"/>
    </row>
    <row r="55" spans="1:35" s="47" customFormat="1" x14ac:dyDescent="0.25">
      <c r="A55" s="67" t="s">
        <v>79</v>
      </c>
      <c r="B55" s="50">
        <v>3363</v>
      </c>
      <c r="C55" s="59">
        <v>7.45</v>
      </c>
      <c r="D55" s="56">
        <v>7.23</v>
      </c>
      <c r="E55" s="57">
        <v>7.67</v>
      </c>
      <c r="F55" s="59">
        <v>6.99</v>
      </c>
      <c r="G55" s="56">
        <v>6.88</v>
      </c>
      <c r="H55" s="57">
        <v>7.09</v>
      </c>
      <c r="I55" s="12"/>
      <c r="J55" s="50">
        <v>3039</v>
      </c>
      <c r="K55" s="59">
        <v>7.49</v>
      </c>
      <c r="L55" s="56">
        <v>7.3</v>
      </c>
      <c r="M55" s="57">
        <v>7.69</v>
      </c>
      <c r="N55" s="59">
        <v>6.92</v>
      </c>
      <c r="O55" s="56">
        <v>6.8</v>
      </c>
      <c r="P55" s="57">
        <v>7.03</v>
      </c>
      <c r="Q55" s="12"/>
      <c r="R55" s="50">
        <v>3070</v>
      </c>
      <c r="S55" s="59">
        <v>7.4</v>
      </c>
      <c r="T55" s="56">
        <v>7.18</v>
      </c>
      <c r="U55" s="57">
        <v>7.62</v>
      </c>
      <c r="V55" s="59">
        <v>6.91</v>
      </c>
      <c r="W55" s="56">
        <v>6.79</v>
      </c>
      <c r="X55" s="57">
        <v>7.04</v>
      </c>
      <c r="Y55" s="8"/>
      <c r="Z55" s="59">
        <v>-0.05</v>
      </c>
      <c r="AA55" s="119" t="s">
        <v>176</v>
      </c>
      <c r="AB55" s="59">
        <v>-7.0000000000000007E-2</v>
      </c>
      <c r="AC55" s="119" t="s">
        <v>176</v>
      </c>
      <c r="AE55" s="59">
        <v>-0.1</v>
      </c>
      <c r="AF55" s="119" t="s">
        <v>176</v>
      </c>
      <c r="AG55" s="59">
        <v>-0.01</v>
      </c>
      <c r="AH55" s="119" t="s">
        <v>176</v>
      </c>
      <c r="AI55" s="54"/>
    </row>
    <row r="56" spans="1:35" s="47" customFormat="1" x14ac:dyDescent="0.25">
      <c r="A56" s="65"/>
      <c r="B56" s="55"/>
      <c r="C56" s="79"/>
      <c r="D56" s="80"/>
      <c r="E56" s="80"/>
      <c r="F56" s="79"/>
      <c r="G56" s="80"/>
      <c r="H56" s="81"/>
      <c r="I56" s="12"/>
      <c r="J56" s="55"/>
      <c r="K56" s="79"/>
      <c r="L56" s="80"/>
      <c r="M56" s="80"/>
      <c r="N56" s="79"/>
      <c r="O56" s="80"/>
      <c r="P56" s="81"/>
      <c r="Q56" s="12"/>
      <c r="R56" s="55"/>
      <c r="S56" s="79"/>
      <c r="T56" s="80"/>
      <c r="U56" s="80"/>
      <c r="V56" s="79"/>
      <c r="W56" s="80"/>
      <c r="X56" s="81"/>
      <c r="Y56" s="8"/>
      <c r="Z56" s="59"/>
      <c r="AA56" s="119"/>
      <c r="AB56" s="59"/>
      <c r="AC56" s="119"/>
      <c r="AE56" s="59"/>
      <c r="AF56" s="119"/>
      <c r="AG56" s="59"/>
      <c r="AH56" s="119"/>
      <c r="AI56" s="54"/>
    </row>
    <row r="57" spans="1:35" x14ac:dyDescent="0.25">
      <c r="A57" s="63" t="s">
        <v>75</v>
      </c>
      <c r="B57" s="50"/>
      <c r="C57" s="59"/>
      <c r="D57" s="56"/>
      <c r="E57" s="57"/>
      <c r="F57" s="59"/>
      <c r="G57" s="56"/>
      <c r="H57" s="57"/>
      <c r="I57" s="12"/>
      <c r="J57" s="50"/>
      <c r="K57" s="59"/>
      <c r="L57" s="56"/>
      <c r="M57" s="57"/>
      <c r="N57" s="59"/>
      <c r="O57" s="56"/>
      <c r="P57" s="57"/>
      <c r="Q57" s="12"/>
      <c r="R57" s="50"/>
      <c r="S57" s="59"/>
      <c r="T57" s="56"/>
      <c r="U57" s="57"/>
      <c r="V57" s="59"/>
      <c r="W57" s="56"/>
      <c r="X57" s="57"/>
      <c r="Y57" s="8"/>
      <c r="Z57" s="59"/>
      <c r="AA57" s="119"/>
      <c r="AB57" s="59"/>
      <c r="AC57" s="119"/>
      <c r="AE57" s="59"/>
      <c r="AF57" s="119"/>
      <c r="AG57" s="59"/>
      <c r="AH57" s="119"/>
      <c r="AI57" s="54"/>
    </row>
    <row r="58" spans="1:35" x14ac:dyDescent="0.25">
      <c r="A58" s="66" t="s">
        <v>76</v>
      </c>
      <c r="B58" s="50">
        <v>29900</v>
      </c>
      <c r="C58" s="59">
        <v>7.86</v>
      </c>
      <c r="D58" s="56">
        <v>7.8</v>
      </c>
      <c r="E58" s="57">
        <v>7.92</v>
      </c>
      <c r="F58" s="59">
        <v>7.51</v>
      </c>
      <c r="G58" s="56">
        <v>7.47</v>
      </c>
      <c r="H58" s="57">
        <v>7.54</v>
      </c>
      <c r="I58" s="12"/>
      <c r="J58" s="50">
        <v>28711</v>
      </c>
      <c r="K58" s="59">
        <v>7.88</v>
      </c>
      <c r="L58" s="56">
        <v>7.82</v>
      </c>
      <c r="M58" s="57">
        <v>7.94</v>
      </c>
      <c r="N58" s="59">
        <v>7.51</v>
      </c>
      <c r="O58" s="56">
        <v>7.48</v>
      </c>
      <c r="P58" s="57">
        <v>7.54</v>
      </c>
      <c r="Q58" s="12"/>
      <c r="R58" s="50">
        <v>28968</v>
      </c>
      <c r="S58" s="59">
        <v>7.72</v>
      </c>
      <c r="T58" s="56">
        <v>7.64</v>
      </c>
      <c r="U58" s="57">
        <v>7.79</v>
      </c>
      <c r="V58" s="59">
        <v>7.48</v>
      </c>
      <c r="W58" s="56">
        <v>7.45</v>
      </c>
      <c r="X58" s="57">
        <v>7.52</v>
      </c>
      <c r="Y58" s="8"/>
      <c r="Z58" s="59">
        <v>-0.14000000000000001</v>
      </c>
      <c r="AA58" s="119" t="s">
        <v>132</v>
      </c>
      <c r="AB58" s="59">
        <v>-0.02</v>
      </c>
      <c r="AC58" s="119" t="s">
        <v>176</v>
      </c>
      <c r="AE58" s="59">
        <v>-0.16</v>
      </c>
      <c r="AF58" s="119" t="s">
        <v>132</v>
      </c>
      <c r="AG58" s="59">
        <v>-0.03</v>
      </c>
      <c r="AH58" s="119" t="s">
        <v>176</v>
      </c>
      <c r="AI58" s="54"/>
    </row>
    <row r="59" spans="1:35" x14ac:dyDescent="0.25">
      <c r="A59" s="66" t="s">
        <v>77</v>
      </c>
      <c r="B59" s="50">
        <v>12486</v>
      </c>
      <c r="C59" s="59">
        <v>7.64</v>
      </c>
      <c r="D59" s="56">
        <v>7.51</v>
      </c>
      <c r="E59" s="57">
        <v>7.76</v>
      </c>
      <c r="F59" s="59">
        <v>7.25</v>
      </c>
      <c r="G59" s="56">
        <v>7.19</v>
      </c>
      <c r="H59" s="57">
        <v>7.3</v>
      </c>
      <c r="I59" s="12"/>
      <c r="J59" s="50">
        <v>12095</v>
      </c>
      <c r="K59" s="59">
        <v>7.5</v>
      </c>
      <c r="L59" s="56">
        <v>7.36</v>
      </c>
      <c r="M59" s="57">
        <v>7.64</v>
      </c>
      <c r="N59" s="59">
        <v>7.22</v>
      </c>
      <c r="O59" s="56">
        <v>7.16</v>
      </c>
      <c r="P59" s="57">
        <v>7.27</v>
      </c>
      <c r="Q59" s="12"/>
      <c r="R59" s="50">
        <v>12276</v>
      </c>
      <c r="S59" s="59">
        <v>7.52</v>
      </c>
      <c r="T59" s="56">
        <v>7.38</v>
      </c>
      <c r="U59" s="57">
        <v>7.66</v>
      </c>
      <c r="V59" s="59">
        <v>7.21</v>
      </c>
      <c r="W59" s="56">
        <v>7.15</v>
      </c>
      <c r="X59" s="57">
        <v>7.26</v>
      </c>
      <c r="Y59" s="8"/>
      <c r="Z59" s="59">
        <v>-0.12</v>
      </c>
      <c r="AA59" s="119" t="s">
        <v>176</v>
      </c>
      <c r="AB59" s="59">
        <v>-0.04</v>
      </c>
      <c r="AC59" s="119" t="s">
        <v>176</v>
      </c>
      <c r="AE59" s="59">
        <v>0.02</v>
      </c>
      <c r="AF59" s="119" t="s">
        <v>176</v>
      </c>
      <c r="AG59" s="59">
        <v>-0.01</v>
      </c>
      <c r="AH59" s="119" t="s">
        <v>176</v>
      </c>
      <c r="AI59" s="54"/>
    </row>
    <row r="60" spans="1:35" x14ac:dyDescent="0.25">
      <c r="A60" s="66" t="s">
        <v>78</v>
      </c>
      <c r="B60" s="50">
        <v>5626</v>
      </c>
      <c r="C60" s="59">
        <v>7.14</v>
      </c>
      <c r="D60" s="56">
        <v>6.86</v>
      </c>
      <c r="E60" s="57">
        <v>7.43</v>
      </c>
      <c r="F60" s="59">
        <v>6.65</v>
      </c>
      <c r="G60" s="56">
        <v>6.56</v>
      </c>
      <c r="H60" s="57">
        <v>6.74</v>
      </c>
      <c r="I60" s="12"/>
      <c r="J60" s="50">
        <v>5425</v>
      </c>
      <c r="K60" s="59">
        <v>7.32</v>
      </c>
      <c r="L60" s="56">
        <v>7.04</v>
      </c>
      <c r="M60" s="57">
        <v>7.59</v>
      </c>
      <c r="N60" s="59">
        <v>6.67</v>
      </c>
      <c r="O60" s="56">
        <v>6.58</v>
      </c>
      <c r="P60" s="57">
        <v>6.76</v>
      </c>
      <c r="Q60" s="12"/>
      <c r="R60" s="50">
        <v>5506</v>
      </c>
      <c r="S60" s="59">
        <v>7.08</v>
      </c>
      <c r="T60" s="56">
        <v>6.78</v>
      </c>
      <c r="U60" s="57">
        <v>7.38</v>
      </c>
      <c r="V60" s="59">
        <v>6.68</v>
      </c>
      <c r="W60" s="56">
        <v>6.58</v>
      </c>
      <c r="X60" s="57">
        <v>6.77</v>
      </c>
      <c r="Y60" s="8"/>
      <c r="Z60" s="59">
        <v>-0.06</v>
      </c>
      <c r="AA60" s="119" t="s">
        <v>176</v>
      </c>
      <c r="AB60" s="59">
        <v>0.03</v>
      </c>
      <c r="AC60" s="119" t="s">
        <v>176</v>
      </c>
      <c r="AE60" s="59">
        <v>-0.24</v>
      </c>
      <c r="AF60" s="119" t="s">
        <v>176</v>
      </c>
      <c r="AG60" s="59">
        <v>0.01</v>
      </c>
      <c r="AH60" s="119" t="s">
        <v>176</v>
      </c>
      <c r="AI60" s="54"/>
    </row>
    <row r="61" spans="1:35" x14ac:dyDescent="0.25">
      <c r="A61" s="66" t="s">
        <v>79</v>
      </c>
      <c r="B61" s="50">
        <v>3363</v>
      </c>
      <c r="C61" s="59">
        <v>7.45</v>
      </c>
      <c r="D61" s="56">
        <v>7.23</v>
      </c>
      <c r="E61" s="57">
        <v>7.67</v>
      </c>
      <c r="F61" s="59">
        <v>6.99</v>
      </c>
      <c r="G61" s="56">
        <v>6.88</v>
      </c>
      <c r="H61" s="57">
        <v>7.09</v>
      </c>
      <c r="I61" s="12"/>
      <c r="J61" s="50">
        <v>3039</v>
      </c>
      <c r="K61" s="59">
        <v>7.49</v>
      </c>
      <c r="L61" s="56">
        <v>7.3</v>
      </c>
      <c r="M61" s="57">
        <v>7.69</v>
      </c>
      <c r="N61" s="59">
        <v>6.92</v>
      </c>
      <c r="O61" s="56">
        <v>6.8</v>
      </c>
      <c r="P61" s="57">
        <v>7.03</v>
      </c>
      <c r="Q61" s="12"/>
      <c r="R61" s="50">
        <v>3070</v>
      </c>
      <c r="S61" s="59">
        <v>7.4</v>
      </c>
      <c r="T61" s="56">
        <v>7.18</v>
      </c>
      <c r="U61" s="57">
        <v>7.62</v>
      </c>
      <c r="V61" s="59">
        <v>6.91</v>
      </c>
      <c r="W61" s="56">
        <v>6.79</v>
      </c>
      <c r="X61" s="57">
        <v>7.04</v>
      </c>
      <c r="Y61" s="8"/>
      <c r="Z61" s="59">
        <v>-0.05</v>
      </c>
      <c r="AA61" s="119" t="s">
        <v>176</v>
      </c>
      <c r="AB61" s="59">
        <v>-7.0000000000000007E-2</v>
      </c>
      <c r="AC61" s="119" t="s">
        <v>176</v>
      </c>
      <c r="AE61" s="59">
        <v>-0.1</v>
      </c>
      <c r="AF61" s="119" t="s">
        <v>176</v>
      </c>
      <c r="AG61" s="59">
        <v>-0.01</v>
      </c>
      <c r="AH61" s="119" t="s">
        <v>176</v>
      </c>
      <c r="AI61" s="54"/>
    </row>
    <row r="62" spans="1:35" x14ac:dyDescent="0.25">
      <c r="A62" s="61"/>
      <c r="B62" s="55"/>
      <c r="C62" s="79"/>
      <c r="D62" s="80"/>
      <c r="E62" s="80"/>
      <c r="F62" s="79"/>
      <c r="G62" s="80"/>
      <c r="H62" s="81"/>
      <c r="I62" s="12"/>
      <c r="J62" s="55"/>
      <c r="K62" s="79"/>
      <c r="L62" s="80"/>
      <c r="M62" s="80"/>
      <c r="N62" s="79"/>
      <c r="O62" s="80"/>
      <c r="P62" s="81"/>
      <c r="Q62" s="12"/>
      <c r="R62" s="55"/>
      <c r="S62" s="79"/>
      <c r="T62" s="80"/>
      <c r="U62" s="80"/>
      <c r="V62" s="79"/>
      <c r="W62" s="80"/>
      <c r="X62" s="81"/>
      <c r="Y62" s="8"/>
      <c r="Z62" s="59"/>
      <c r="AA62" s="119"/>
      <c r="AB62" s="59"/>
      <c r="AC62" s="119"/>
      <c r="AE62" s="59"/>
      <c r="AF62" s="119"/>
      <c r="AG62" s="59"/>
      <c r="AH62" s="119"/>
      <c r="AI62" s="54"/>
    </row>
    <row r="63" spans="1:35" x14ac:dyDescent="0.25">
      <c r="A63" s="63" t="s">
        <v>61</v>
      </c>
      <c r="B63" s="55"/>
      <c r="C63" s="79"/>
      <c r="D63" s="80"/>
      <c r="E63" s="80"/>
      <c r="F63" s="79"/>
      <c r="G63" s="80"/>
      <c r="H63" s="81"/>
      <c r="I63" s="12"/>
      <c r="J63" s="55"/>
      <c r="K63" s="79"/>
      <c r="L63" s="80"/>
      <c r="M63" s="80"/>
      <c r="N63" s="79"/>
      <c r="O63" s="80"/>
      <c r="P63" s="81"/>
      <c r="Q63" s="12"/>
      <c r="R63" s="55"/>
      <c r="S63" s="79"/>
      <c r="T63" s="80"/>
      <c r="U63" s="80"/>
      <c r="V63" s="79"/>
      <c r="W63" s="80"/>
      <c r="X63" s="81"/>
      <c r="Y63" s="8"/>
      <c r="Z63" s="59"/>
      <c r="AA63" s="119"/>
      <c r="AB63" s="59"/>
      <c r="AC63" s="119"/>
      <c r="AE63" s="59"/>
      <c r="AF63" s="119"/>
      <c r="AG63" s="59"/>
      <c r="AH63" s="119"/>
      <c r="AI63" s="54"/>
    </row>
    <row r="64" spans="1:35" x14ac:dyDescent="0.25">
      <c r="A64" s="60" t="s">
        <v>62</v>
      </c>
      <c r="B64" s="50">
        <v>31985</v>
      </c>
      <c r="C64" s="59">
        <v>7.68</v>
      </c>
      <c r="D64" s="56">
        <v>7.6</v>
      </c>
      <c r="E64" s="57">
        <v>7.75</v>
      </c>
      <c r="F64" s="59">
        <v>7.31</v>
      </c>
      <c r="G64" s="56">
        <v>7.27</v>
      </c>
      <c r="H64" s="57">
        <v>7.34</v>
      </c>
      <c r="I64" s="12"/>
      <c r="J64" s="50">
        <v>30972</v>
      </c>
      <c r="K64" s="59">
        <v>7.69</v>
      </c>
      <c r="L64" s="56">
        <v>7.61</v>
      </c>
      <c r="M64" s="57">
        <v>7.76</v>
      </c>
      <c r="N64" s="59">
        <v>7.29</v>
      </c>
      <c r="O64" s="56">
        <v>7.25</v>
      </c>
      <c r="P64" s="57">
        <v>7.33</v>
      </c>
      <c r="Q64" s="12"/>
      <c r="R64" s="50">
        <v>31734</v>
      </c>
      <c r="S64" s="59">
        <v>7.56</v>
      </c>
      <c r="T64" s="56">
        <v>7.47</v>
      </c>
      <c r="U64" s="57">
        <v>7.64</v>
      </c>
      <c r="V64" s="59">
        <v>7.3</v>
      </c>
      <c r="W64" s="56">
        <v>7.27</v>
      </c>
      <c r="X64" s="57">
        <v>7.34</v>
      </c>
      <c r="Y64" s="8"/>
      <c r="Z64" s="59">
        <v>-0.12</v>
      </c>
      <c r="AA64" s="119" t="s">
        <v>132</v>
      </c>
      <c r="AB64" s="59">
        <v>-0.01</v>
      </c>
      <c r="AC64" s="119" t="s">
        <v>176</v>
      </c>
      <c r="AE64" s="59">
        <v>-0.13</v>
      </c>
      <c r="AF64" s="119" t="s">
        <v>132</v>
      </c>
      <c r="AG64" s="59">
        <v>0.01</v>
      </c>
      <c r="AH64" s="119" t="s">
        <v>176</v>
      </c>
      <c r="AI64" s="54"/>
    </row>
    <row r="65" spans="1:35" x14ac:dyDescent="0.25">
      <c r="A65" s="60" t="s">
        <v>63</v>
      </c>
      <c r="B65" s="50">
        <v>1567</v>
      </c>
      <c r="C65" s="59">
        <v>6.28</v>
      </c>
      <c r="D65" s="56">
        <v>5.72</v>
      </c>
      <c r="E65" s="57">
        <v>6.84</v>
      </c>
      <c r="F65" s="59">
        <v>5.74</v>
      </c>
      <c r="G65" s="56">
        <v>5.56</v>
      </c>
      <c r="H65" s="57">
        <v>5.93</v>
      </c>
      <c r="I65" s="12"/>
      <c r="J65" s="50">
        <v>1469</v>
      </c>
      <c r="K65" s="59">
        <v>6.35</v>
      </c>
      <c r="L65" s="56">
        <v>5.71</v>
      </c>
      <c r="M65" s="57">
        <v>6.99</v>
      </c>
      <c r="N65" s="59">
        <v>5.68</v>
      </c>
      <c r="O65" s="56">
        <v>5.47</v>
      </c>
      <c r="P65" s="57">
        <v>5.89</v>
      </c>
      <c r="Q65" s="12"/>
      <c r="R65" s="50">
        <v>1420</v>
      </c>
      <c r="S65" s="59">
        <v>6.32</v>
      </c>
      <c r="T65" s="56">
        <v>5.7</v>
      </c>
      <c r="U65" s="57">
        <v>6.94</v>
      </c>
      <c r="V65" s="59">
        <v>5.62</v>
      </c>
      <c r="W65" s="56">
        <v>5.39</v>
      </c>
      <c r="X65" s="57">
        <v>5.85</v>
      </c>
      <c r="Y65" s="8"/>
      <c r="Z65" s="59">
        <v>0.04</v>
      </c>
      <c r="AA65" s="119" t="s">
        <v>176</v>
      </c>
      <c r="AB65" s="59">
        <v>-0.12</v>
      </c>
      <c r="AC65" s="119" t="s">
        <v>176</v>
      </c>
      <c r="AE65" s="59">
        <v>-0.03</v>
      </c>
      <c r="AF65" s="119" t="s">
        <v>176</v>
      </c>
      <c r="AG65" s="59">
        <v>-0.06</v>
      </c>
      <c r="AH65" s="119" t="s">
        <v>176</v>
      </c>
      <c r="AI65" s="54"/>
    </row>
    <row r="66" spans="1:35" x14ac:dyDescent="0.25">
      <c r="A66" s="60" t="s">
        <v>64</v>
      </c>
      <c r="B66" s="50">
        <v>12638</v>
      </c>
      <c r="C66" s="59">
        <v>8.16</v>
      </c>
      <c r="D66" s="56">
        <v>8.06</v>
      </c>
      <c r="E66" s="57">
        <v>8.26</v>
      </c>
      <c r="F66" s="59">
        <v>7.68</v>
      </c>
      <c r="G66" s="56">
        <v>7.63</v>
      </c>
      <c r="H66" s="57">
        <v>7.74</v>
      </c>
      <c r="I66" s="12"/>
      <c r="J66" s="50">
        <v>12171</v>
      </c>
      <c r="K66" s="59">
        <v>8.17</v>
      </c>
      <c r="L66" s="56">
        <v>8.07</v>
      </c>
      <c r="M66" s="57">
        <v>8.2799999999999994</v>
      </c>
      <c r="N66" s="59">
        <v>7.69</v>
      </c>
      <c r="O66" s="56">
        <v>7.63</v>
      </c>
      <c r="P66" s="57">
        <v>7.75</v>
      </c>
      <c r="Q66" s="12"/>
      <c r="R66" s="50">
        <v>12409</v>
      </c>
      <c r="S66" s="59">
        <v>8.14</v>
      </c>
      <c r="T66" s="56">
        <v>8.0399999999999991</v>
      </c>
      <c r="U66" s="57">
        <v>8.23</v>
      </c>
      <c r="V66" s="59">
        <v>7.74</v>
      </c>
      <c r="W66" s="56">
        <v>7.68</v>
      </c>
      <c r="X66" s="57">
        <v>7.79</v>
      </c>
      <c r="Y66" s="8"/>
      <c r="Z66" s="59">
        <v>-0.02</v>
      </c>
      <c r="AA66" s="119" t="s">
        <v>176</v>
      </c>
      <c r="AB66" s="59">
        <v>0.05</v>
      </c>
      <c r="AC66" s="119" t="s">
        <v>176</v>
      </c>
      <c r="AE66" s="59">
        <v>-0.04</v>
      </c>
      <c r="AF66" s="119" t="s">
        <v>176</v>
      </c>
      <c r="AG66" s="59">
        <v>0.04</v>
      </c>
      <c r="AH66" s="119" t="s">
        <v>176</v>
      </c>
      <c r="AI66" s="54"/>
    </row>
    <row r="67" spans="1:35" x14ac:dyDescent="0.25">
      <c r="A67" s="60" t="s">
        <v>65</v>
      </c>
      <c r="B67" s="50">
        <v>2154</v>
      </c>
      <c r="C67" s="59">
        <v>7.33</v>
      </c>
      <c r="D67" s="56">
        <v>6.89</v>
      </c>
      <c r="E67" s="57">
        <v>7.76</v>
      </c>
      <c r="F67" s="59">
        <v>7.31</v>
      </c>
      <c r="G67" s="56">
        <v>7.17</v>
      </c>
      <c r="H67" s="57">
        <v>7.46</v>
      </c>
      <c r="I67" s="12"/>
      <c r="J67" s="50">
        <v>2015</v>
      </c>
      <c r="K67" s="59">
        <v>7.45</v>
      </c>
      <c r="L67" s="56">
        <v>7.04</v>
      </c>
      <c r="M67" s="57">
        <v>7.87</v>
      </c>
      <c r="N67" s="59">
        <v>7.33</v>
      </c>
      <c r="O67" s="56">
        <v>7.17</v>
      </c>
      <c r="P67" s="57">
        <v>7.49</v>
      </c>
      <c r="Q67" s="12"/>
      <c r="R67" s="50">
        <v>1940</v>
      </c>
      <c r="S67" s="59">
        <v>7.47</v>
      </c>
      <c r="T67" s="56">
        <v>7.12</v>
      </c>
      <c r="U67" s="57">
        <v>7.83</v>
      </c>
      <c r="V67" s="59">
        <v>7.19</v>
      </c>
      <c r="W67" s="56">
        <v>7.03</v>
      </c>
      <c r="X67" s="57">
        <v>7.35</v>
      </c>
      <c r="Y67" s="8"/>
      <c r="Z67" s="59">
        <v>0.14000000000000001</v>
      </c>
      <c r="AA67" s="119" t="s">
        <v>176</v>
      </c>
      <c r="AB67" s="59">
        <v>-0.12</v>
      </c>
      <c r="AC67" s="119" t="s">
        <v>176</v>
      </c>
      <c r="AE67" s="59">
        <v>0.02</v>
      </c>
      <c r="AF67" s="119" t="s">
        <v>176</v>
      </c>
      <c r="AG67" s="59">
        <v>-0.14000000000000001</v>
      </c>
      <c r="AH67" s="119" t="s">
        <v>176</v>
      </c>
      <c r="AI67" s="54"/>
    </row>
    <row r="68" spans="1:35" x14ac:dyDescent="0.25">
      <c r="A68" s="60" t="s">
        <v>66</v>
      </c>
      <c r="B68" s="50">
        <v>1196</v>
      </c>
      <c r="C68" s="59">
        <v>6.19</v>
      </c>
      <c r="D68" s="56">
        <v>5.19</v>
      </c>
      <c r="E68" s="57">
        <v>7.18</v>
      </c>
      <c r="F68" s="59">
        <v>4.88</v>
      </c>
      <c r="G68" s="56">
        <v>4.6500000000000004</v>
      </c>
      <c r="H68" s="57">
        <v>5.1100000000000003</v>
      </c>
      <c r="I68" s="12"/>
      <c r="J68" s="50">
        <v>1074</v>
      </c>
      <c r="K68" s="59">
        <v>5.74</v>
      </c>
      <c r="L68" s="56">
        <v>5</v>
      </c>
      <c r="M68" s="57">
        <v>6.49</v>
      </c>
      <c r="N68" s="59">
        <v>4.8099999999999996</v>
      </c>
      <c r="O68" s="56">
        <v>4.55</v>
      </c>
      <c r="P68" s="57">
        <v>5.0599999999999996</v>
      </c>
      <c r="Q68" s="12"/>
      <c r="R68" s="50">
        <v>1100</v>
      </c>
      <c r="S68" s="59">
        <v>5.14</v>
      </c>
      <c r="T68" s="56">
        <v>3.96</v>
      </c>
      <c r="U68" s="57">
        <v>6.33</v>
      </c>
      <c r="V68" s="59">
        <v>4.8499999999999996</v>
      </c>
      <c r="W68" s="56">
        <v>4.59</v>
      </c>
      <c r="X68" s="57">
        <v>5.1100000000000003</v>
      </c>
      <c r="Y68" s="8"/>
      <c r="Z68" s="59">
        <v>-1.04</v>
      </c>
      <c r="AA68" s="119" t="s">
        <v>176</v>
      </c>
      <c r="AB68" s="59">
        <v>-0.03</v>
      </c>
      <c r="AC68" s="119" t="s">
        <v>176</v>
      </c>
      <c r="AE68" s="59">
        <v>-0.6</v>
      </c>
      <c r="AF68" s="119" t="s">
        <v>176</v>
      </c>
      <c r="AG68" s="59">
        <v>0.04</v>
      </c>
      <c r="AH68" s="119" t="s">
        <v>176</v>
      </c>
      <c r="AI68" s="54"/>
    </row>
    <row r="69" spans="1:35" x14ac:dyDescent="0.25">
      <c r="A69" s="60" t="s">
        <v>67</v>
      </c>
      <c r="B69" s="50">
        <v>2692</v>
      </c>
      <c r="C69" s="59">
        <v>7.39</v>
      </c>
      <c r="D69" s="56">
        <v>7.15</v>
      </c>
      <c r="E69" s="57">
        <v>7.62</v>
      </c>
      <c r="F69" s="59">
        <v>6.92</v>
      </c>
      <c r="G69" s="56">
        <v>6.8</v>
      </c>
      <c r="H69" s="57">
        <v>7.04</v>
      </c>
      <c r="I69" s="12"/>
      <c r="J69" s="50">
        <v>2605</v>
      </c>
      <c r="K69" s="59">
        <v>7.42</v>
      </c>
      <c r="L69" s="56">
        <v>7.22</v>
      </c>
      <c r="M69" s="57">
        <v>7.62</v>
      </c>
      <c r="N69" s="59">
        <v>6.89</v>
      </c>
      <c r="O69" s="56">
        <v>6.77</v>
      </c>
      <c r="P69" s="57">
        <v>7.02</v>
      </c>
      <c r="Q69" s="12"/>
      <c r="R69" s="50">
        <v>2374</v>
      </c>
      <c r="S69" s="59">
        <v>7.29</v>
      </c>
      <c r="T69" s="56">
        <v>7.06</v>
      </c>
      <c r="U69" s="57">
        <v>7.53</v>
      </c>
      <c r="V69" s="59">
        <v>6.86</v>
      </c>
      <c r="W69" s="56">
        <v>6.72</v>
      </c>
      <c r="X69" s="57">
        <v>7</v>
      </c>
      <c r="Y69" s="8"/>
      <c r="Z69" s="59">
        <v>-0.1</v>
      </c>
      <c r="AA69" s="119" t="s">
        <v>176</v>
      </c>
      <c r="AB69" s="59">
        <v>-0.06</v>
      </c>
      <c r="AC69" s="119" t="s">
        <v>176</v>
      </c>
      <c r="AE69" s="59">
        <v>-0.13</v>
      </c>
      <c r="AF69" s="119" t="s">
        <v>176</v>
      </c>
      <c r="AG69" s="59">
        <v>-0.03</v>
      </c>
      <c r="AH69" s="119" t="s">
        <v>176</v>
      </c>
      <c r="AI69" s="54"/>
    </row>
    <row r="70" spans="1:35" x14ac:dyDescent="0.25">
      <c r="A70" s="64" t="s">
        <v>68</v>
      </c>
      <c r="B70" s="50">
        <v>1635</v>
      </c>
      <c r="C70" s="59">
        <v>7.96</v>
      </c>
      <c r="D70" s="56">
        <v>7.67</v>
      </c>
      <c r="E70" s="57">
        <v>8.25</v>
      </c>
      <c r="F70" s="59">
        <v>7.3</v>
      </c>
      <c r="G70" s="56">
        <v>7.12</v>
      </c>
      <c r="H70" s="57">
        <v>7.49</v>
      </c>
      <c r="I70" s="12"/>
      <c r="J70" s="50">
        <v>1558</v>
      </c>
      <c r="K70" s="59">
        <v>8.2899999999999991</v>
      </c>
      <c r="L70" s="56">
        <v>8.02</v>
      </c>
      <c r="M70" s="57">
        <v>8.56</v>
      </c>
      <c r="N70" s="59">
        <v>7.28</v>
      </c>
      <c r="O70" s="56">
        <v>7.08</v>
      </c>
      <c r="P70" s="57">
        <v>7.48</v>
      </c>
      <c r="Q70" s="12"/>
      <c r="R70" s="50">
        <v>1584</v>
      </c>
      <c r="S70" s="59">
        <v>7.84</v>
      </c>
      <c r="T70" s="56">
        <v>7.4</v>
      </c>
      <c r="U70" s="57">
        <v>8.2899999999999991</v>
      </c>
      <c r="V70" s="59">
        <v>6.98</v>
      </c>
      <c r="W70" s="56">
        <v>6.74</v>
      </c>
      <c r="X70" s="57">
        <v>7.22</v>
      </c>
      <c r="Y70" s="8"/>
      <c r="Z70" s="59">
        <v>-0.12</v>
      </c>
      <c r="AA70" s="119" t="s">
        <v>176</v>
      </c>
      <c r="AB70" s="59">
        <v>-0.32</v>
      </c>
      <c r="AC70" s="119" t="s">
        <v>132</v>
      </c>
      <c r="AE70" s="59">
        <v>-0.45</v>
      </c>
      <c r="AF70" s="119" t="s">
        <v>176</v>
      </c>
      <c r="AG70" s="59">
        <v>-0.3</v>
      </c>
      <c r="AH70" s="119" t="s">
        <v>176</v>
      </c>
      <c r="AI70" s="54"/>
    </row>
    <row r="71" spans="1:35" x14ac:dyDescent="0.25">
      <c r="A71" s="64"/>
      <c r="B71" s="55"/>
      <c r="C71" s="79"/>
      <c r="D71" s="80"/>
      <c r="E71" s="80"/>
      <c r="F71" s="79"/>
      <c r="G71" s="80"/>
      <c r="H71" s="81"/>
      <c r="I71" s="12"/>
      <c r="J71" s="55"/>
      <c r="K71" s="79"/>
      <c r="L71" s="80"/>
      <c r="M71" s="80"/>
      <c r="N71" s="79"/>
      <c r="O71" s="80"/>
      <c r="P71" s="81"/>
      <c r="Q71" s="12"/>
      <c r="R71" s="55"/>
      <c r="S71" s="79"/>
      <c r="T71" s="80"/>
      <c r="U71" s="80"/>
      <c r="V71" s="79"/>
      <c r="W71" s="80"/>
      <c r="X71" s="81"/>
      <c r="Y71" s="8"/>
      <c r="Z71" s="59"/>
      <c r="AA71" s="119"/>
      <c r="AB71" s="59"/>
      <c r="AC71" s="119"/>
      <c r="AE71" s="59"/>
      <c r="AF71" s="119"/>
      <c r="AG71" s="59"/>
      <c r="AH71" s="119"/>
      <c r="AI71" s="54"/>
    </row>
    <row r="72" spans="1:35" x14ac:dyDescent="0.25">
      <c r="A72" s="63" t="s">
        <v>69</v>
      </c>
      <c r="B72" s="55"/>
      <c r="C72" s="79"/>
      <c r="D72" s="80"/>
      <c r="E72" s="80"/>
      <c r="F72" s="79"/>
      <c r="G72" s="80"/>
      <c r="H72" s="81"/>
      <c r="I72" s="12"/>
      <c r="J72" s="55"/>
      <c r="K72" s="79"/>
      <c r="L72" s="80"/>
      <c r="M72" s="80"/>
      <c r="N72" s="79"/>
      <c r="O72" s="80"/>
      <c r="P72" s="81"/>
      <c r="Q72" s="12"/>
      <c r="R72" s="55"/>
      <c r="S72" s="79"/>
      <c r="T72" s="80"/>
      <c r="U72" s="80"/>
      <c r="V72" s="79"/>
      <c r="W72" s="80"/>
      <c r="X72" s="81"/>
      <c r="Y72" s="8"/>
      <c r="Z72" s="59"/>
      <c r="AA72" s="119"/>
      <c r="AB72" s="59"/>
      <c r="AC72" s="119"/>
      <c r="AE72" s="59"/>
      <c r="AF72" s="119"/>
      <c r="AG72" s="59"/>
      <c r="AH72" s="119"/>
      <c r="AI72" s="54"/>
    </row>
    <row r="73" spans="1:35" x14ac:dyDescent="0.25">
      <c r="A73" s="65" t="s">
        <v>70</v>
      </c>
      <c r="B73" s="50">
        <v>766</v>
      </c>
      <c r="C73" s="59">
        <v>7.36</v>
      </c>
      <c r="D73" s="56">
        <v>6.93</v>
      </c>
      <c r="E73" s="57">
        <v>7.78</v>
      </c>
      <c r="F73" s="59">
        <v>6.8</v>
      </c>
      <c r="G73" s="56">
        <v>6.55</v>
      </c>
      <c r="H73" s="57">
        <v>7.04</v>
      </c>
      <c r="I73" s="12"/>
      <c r="J73" s="50">
        <v>723</v>
      </c>
      <c r="K73" s="59">
        <v>7.66</v>
      </c>
      <c r="L73" s="56">
        <v>7.37</v>
      </c>
      <c r="M73" s="57">
        <v>7.95</v>
      </c>
      <c r="N73" s="59">
        <v>6.85</v>
      </c>
      <c r="O73" s="56">
        <v>6.6</v>
      </c>
      <c r="P73" s="57">
        <v>7.11</v>
      </c>
      <c r="Q73" s="12"/>
      <c r="R73" s="50">
        <v>625</v>
      </c>
      <c r="S73" s="59">
        <v>7.32</v>
      </c>
      <c r="T73" s="56">
        <v>6.94</v>
      </c>
      <c r="U73" s="57">
        <v>7.69</v>
      </c>
      <c r="V73" s="59">
        <v>6.95</v>
      </c>
      <c r="W73" s="56">
        <v>6.69</v>
      </c>
      <c r="X73" s="57">
        <v>7.22</v>
      </c>
      <c r="Y73" s="8"/>
      <c r="Z73" s="59">
        <v>-0.04</v>
      </c>
      <c r="AA73" s="119" t="s">
        <v>176</v>
      </c>
      <c r="AB73" s="59">
        <v>0.16</v>
      </c>
      <c r="AC73" s="119" t="s">
        <v>176</v>
      </c>
      <c r="AE73" s="59">
        <v>-0.34</v>
      </c>
      <c r="AF73" s="119" t="s">
        <v>176</v>
      </c>
      <c r="AG73" s="59">
        <v>0.1</v>
      </c>
      <c r="AH73" s="119" t="s">
        <v>176</v>
      </c>
      <c r="AI73" s="54"/>
    </row>
    <row r="74" spans="1:35" x14ac:dyDescent="0.25">
      <c r="A74" s="65" t="s">
        <v>71</v>
      </c>
      <c r="B74" s="50">
        <v>1181</v>
      </c>
      <c r="C74" s="59">
        <v>7.06</v>
      </c>
      <c r="D74" s="56">
        <v>6.57</v>
      </c>
      <c r="E74" s="57">
        <v>7.54</v>
      </c>
      <c r="F74" s="59">
        <v>6.76</v>
      </c>
      <c r="G74" s="56">
        <v>6.54</v>
      </c>
      <c r="H74" s="57">
        <v>6.99</v>
      </c>
      <c r="I74" s="12"/>
      <c r="J74" s="50">
        <v>1137</v>
      </c>
      <c r="K74" s="59">
        <v>6.98</v>
      </c>
      <c r="L74" s="56">
        <v>6.53</v>
      </c>
      <c r="M74" s="57">
        <v>7.43</v>
      </c>
      <c r="N74" s="59">
        <v>6.85</v>
      </c>
      <c r="O74" s="56">
        <v>6.62</v>
      </c>
      <c r="P74" s="57">
        <v>7.08</v>
      </c>
      <c r="Q74" s="12"/>
      <c r="R74" s="50">
        <v>1119</v>
      </c>
      <c r="S74" s="59">
        <v>6.99</v>
      </c>
      <c r="T74" s="56">
        <v>6.5</v>
      </c>
      <c r="U74" s="57">
        <v>7.48</v>
      </c>
      <c r="V74" s="59">
        <v>6.6</v>
      </c>
      <c r="W74" s="56">
        <v>6.35</v>
      </c>
      <c r="X74" s="57">
        <v>6.85</v>
      </c>
      <c r="Y74" s="8"/>
      <c r="Z74" s="59">
        <v>-0.06</v>
      </c>
      <c r="AA74" s="119" t="s">
        <v>176</v>
      </c>
      <c r="AB74" s="59">
        <v>-0.17</v>
      </c>
      <c r="AC74" s="119" t="s">
        <v>176</v>
      </c>
      <c r="AE74" s="59">
        <v>0.01</v>
      </c>
      <c r="AF74" s="119" t="s">
        <v>176</v>
      </c>
      <c r="AG74" s="59">
        <v>-0.25</v>
      </c>
      <c r="AH74" s="119" t="s">
        <v>176</v>
      </c>
      <c r="AI74" s="54"/>
    </row>
    <row r="75" spans="1:35" x14ac:dyDescent="0.25">
      <c r="A75" s="65" t="s">
        <v>72</v>
      </c>
      <c r="B75" s="50">
        <v>2536</v>
      </c>
      <c r="C75" s="59">
        <v>7.56</v>
      </c>
      <c r="D75" s="56">
        <v>7.33</v>
      </c>
      <c r="E75" s="57">
        <v>7.8</v>
      </c>
      <c r="F75" s="59">
        <v>7.09</v>
      </c>
      <c r="G75" s="56">
        <v>6.98</v>
      </c>
      <c r="H75" s="57">
        <v>7.21</v>
      </c>
      <c r="I75" s="12"/>
      <c r="J75" s="50">
        <v>2496</v>
      </c>
      <c r="K75" s="59">
        <v>7.6</v>
      </c>
      <c r="L75" s="56">
        <v>7.39</v>
      </c>
      <c r="M75" s="57">
        <v>7.82</v>
      </c>
      <c r="N75" s="59">
        <v>6.99</v>
      </c>
      <c r="O75" s="56">
        <v>6.87</v>
      </c>
      <c r="P75" s="57">
        <v>7.11</v>
      </c>
      <c r="Q75" s="12"/>
      <c r="R75" s="50">
        <v>2423</v>
      </c>
      <c r="S75" s="59">
        <v>7.32</v>
      </c>
      <c r="T75" s="56">
        <v>7.05</v>
      </c>
      <c r="U75" s="57">
        <v>7.59</v>
      </c>
      <c r="V75" s="59">
        <v>6.97</v>
      </c>
      <c r="W75" s="56">
        <v>6.82</v>
      </c>
      <c r="X75" s="57">
        <v>7.12</v>
      </c>
      <c r="Y75" s="8"/>
      <c r="Z75" s="59">
        <v>-0.25</v>
      </c>
      <c r="AA75" s="119" t="s">
        <v>176</v>
      </c>
      <c r="AB75" s="59">
        <v>-0.12</v>
      </c>
      <c r="AC75" s="119" t="s">
        <v>176</v>
      </c>
      <c r="AE75" s="59">
        <v>-0.28999999999999998</v>
      </c>
      <c r="AF75" s="119" t="s">
        <v>176</v>
      </c>
      <c r="AG75" s="59">
        <v>-0.02</v>
      </c>
      <c r="AH75" s="119" t="s">
        <v>176</v>
      </c>
      <c r="AI75" s="54"/>
    </row>
    <row r="76" spans="1:35" x14ac:dyDescent="0.25">
      <c r="A76" s="65" t="s">
        <v>73</v>
      </c>
      <c r="B76" s="50">
        <v>1341</v>
      </c>
      <c r="C76" s="59">
        <v>7.59</v>
      </c>
      <c r="D76" s="56">
        <v>7.26</v>
      </c>
      <c r="E76" s="57">
        <v>7.92</v>
      </c>
      <c r="F76" s="59">
        <v>7.43</v>
      </c>
      <c r="G76" s="56">
        <v>7.26</v>
      </c>
      <c r="H76" s="57">
        <v>7.6</v>
      </c>
      <c r="I76" s="12"/>
      <c r="J76" s="50">
        <v>1328</v>
      </c>
      <c r="K76" s="59">
        <v>7.42</v>
      </c>
      <c r="L76" s="56">
        <v>7.07</v>
      </c>
      <c r="M76" s="57">
        <v>7.78</v>
      </c>
      <c r="N76" s="59">
        <v>7.34</v>
      </c>
      <c r="O76" s="56">
        <v>7.16</v>
      </c>
      <c r="P76" s="57">
        <v>7.52</v>
      </c>
      <c r="Q76" s="12"/>
      <c r="R76" s="50">
        <v>1351</v>
      </c>
      <c r="S76" s="59">
        <v>7.33</v>
      </c>
      <c r="T76" s="56">
        <v>6.95</v>
      </c>
      <c r="U76" s="57">
        <v>7.72</v>
      </c>
      <c r="V76" s="59">
        <v>7.04</v>
      </c>
      <c r="W76" s="56">
        <v>6.82</v>
      </c>
      <c r="X76" s="57">
        <v>7.26</v>
      </c>
      <c r="Y76" s="8"/>
      <c r="Z76" s="59">
        <v>-0.26</v>
      </c>
      <c r="AA76" s="119" t="s">
        <v>176</v>
      </c>
      <c r="AB76" s="59">
        <v>-0.39</v>
      </c>
      <c r="AC76" s="119" t="s">
        <v>132</v>
      </c>
      <c r="AE76" s="59">
        <v>-0.09</v>
      </c>
      <c r="AF76" s="119" t="s">
        <v>176</v>
      </c>
      <c r="AG76" s="59">
        <v>-0.3</v>
      </c>
      <c r="AH76" s="119" t="s">
        <v>132</v>
      </c>
      <c r="AI76" s="54"/>
    </row>
    <row r="77" spans="1:35" x14ac:dyDescent="0.25">
      <c r="A77" s="114" t="s">
        <v>74</v>
      </c>
      <c r="B77" s="68">
        <v>5826</v>
      </c>
      <c r="C77" s="69">
        <v>7.41</v>
      </c>
      <c r="D77" s="70">
        <v>7.22</v>
      </c>
      <c r="E77" s="71">
        <v>7.59</v>
      </c>
      <c r="F77" s="69">
        <v>7.02</v>
      </c>
      <c r="G77" s="70">
        <v>6.94</v>
      </c>
      <c r="H77" s="71">
        <v>7.11</v>
      </c>
      <c r="I77" s="12"/>
      <c r="J77" s="68">
        <v>5685</v>
      </c>
      <c r="K77" s="69">
        <v>7.47</v>
      </c>
      <c r="L77" s="70">
        <v>7.3</v>
      </c>
      <c r="M77" s="71">
        <v>7.63</v>
      </c>
      <c r="N77" s="69">
        <v>7</v>
      </c>
      <c r="O77" s="70">
        <v>6.91</v>
      </c>
      <c r="P77" s="71">
        <v>7.09</v>
      </c>
      <c r="Q77" s="12"/>
      <c r="R77" s="68">
        <v>5524</v>
      </c>
      <c r="S77" s="69">
        <v>7.26</v>
      </c>
      <c r="T77" s="70">
        <v>7.08</v>
      </c>
      <c r="U77" s="71">
        <v>7.45</v>
      </c>
      <c r="V77" s="69">
        <v>6.9</v>
      </c>
      <c r="W77" s="70">
        <v>6.8</v>
      </c>
      <c r="X77" s="71">
        <v>7.01</v>
      </c>
      <c r="Y77" s="8"/>
      <c r="Z77" s="69">
        <v>-0.14000000000000001</v>
      </c>
      <c r="AA77" s="120" t="s">
        <v>176</v>
      </c>
      <c r="AB77" s="69">
        <v>-0.12</v>
      </c>
      <c r="AC77" s="120" t="s">
        <v>176</v>
      </c>
      <c r="AE77" s="69">
        <v>-0.2</v>
      </c>
      <c r="AF77" s="120" t="s">
        <v>176</v>
      </c>
      <c r="AG77" s="69">
        <v>-0.09</v>
      </c>
      <c r="AH77" s="120" t="s">
        <v>176</v>
      </c>
      <c r="AI77" s="54"/>
    </row>
    <row r="78" spans="1:35" x14ac:dyDescent="0.25">
      <c r="A78" s="82"/>
      <c r="B78" s="83"/>
      <c r="C78" s="72"/>
      <c r="D78" s="72"/>
      <c r="E78" s="73"/>
      <c r="F78" s="72"/>
      <c r="G78" s="72"/>
      <c r="H78" s="73"/>
      <c r="J78" s="83"/>
      <c r="K78" s="72"/>
      <c r="L78" s="72"/>
      <c r="M78" s="73"/>
      <c r="N78" s="72"/>
      <c r="O78" s="72"/>
      <c r="P78" s="73"/>
      <c r="R78" s="83"/>
      <c r="S78" s="72"/>
      <c r="T78" s="72"/>
      <c r="U78" s="73"/>
      <c r="V78" s="72"/>
      <c r="W78" s="72"/>
      <c r="X78" s="73"/>
      <c r="Y78" s="47"/>
      <c r="AB78" s="45"/>
      <c r="AC78" s="48"/>
      <c r="AG78" s="45"/>
      <c r="AH78" s="48"/>
    </row>
    <row r="79" spans="1:35" x14ac:dyDescent="0.25">
      <c r="A79" s="233" t="s">
        <v>116</v>
      </c>
      <c r="B79" s="233"/>
      <c r="C79" s="12"/>
      <c r="D79" s="13"/>
      <c r="E79" s="13"/>
      <c r="F79" s="13"/>
      <c r="G79" s="13"/>
      <c r="H79" s="13"/>
      <c r="J79" s="35"/>
      <c r="K79" s="12"/>
      <c r="L79" s="13"/>
      <c r="M79" s="13"/>
      <c r="N79" s="13"/>
      <c r="O79" s="13"/>
      <c r="P79" s="13"/>
      <c r="R79" s="35"/>
      <c r="S79" s="12"/>
      <c r="T79" s="13"/>
      <c r="U79" s="13"/>
      <c r="V79" s="13"/>
      <c r="W79" s="13"/>
      <c r="X79" s="13"/>
    </row>
    <row r="80" spans="1:35" x14ac:dyDescent="0.25">
      <c r="C80" s="115"/>
      <c r="D80" s="115"/>
      <c r="E80" s="115"/>
      <c r="F80" s="115"/>
      <c r="G80" s="115"/>
      <c r="H80" s="115"/>
      <c r="I80" s="115"/>
      <c r="J80" s="115"/>
      <c r="K80" s="115"/>
      <c r="L80" s="115"/>
      <c r="M80" s="115"/>
      <c r="N80" s="115"/>
      <c r="O80" s="115"/>
      <c r="P80" s="115"/>
      <c r="Q80" s="115"/>
      <c r="R80" s="115"/>
      <c r="S80" s="115"/>
      <c r="T80" s="115"/>
      <c r="U80" s="115"/>
      <c r="V80" s="115"/>
      <c r="W80" s="115"/>
      <c r="X80" s="115"/>
      <c r="Z80" s="122"/>
      <c r="AB80" s="122"/>
    </row>
    <row r="81" spans="3:28" x14ac:dyDescent="0.25">
      <c r="E81" s="10"/>
      <c r="H81" s="10"/>
      <c r="I81" s="10"/>
      <c r="J81" s="10"/>
      <c r="M81" s="10"/>
      <c r="P81" s="10"/>
      <c r="Q81" s="10"/>
      <c r="R81" s="10"/>
      <c r="U81" s="10"/>
      <c r="X81" s="10"/>
    </row>
    <row r="82" spans="3:28" x14ac:dyDescent="0.25">
      <c r="E82" s="10"/>
      <c r="H82" s="10"/>
      <c r="I82" s="10"/>
      <c r="J82" s="10"/>
      <c r="M82" s="10"/>
      <c r="P82" s="10"/>
      <c r="Q82" s="10"/>
      <c r="R82" s="10"/>
      <c r="U82" s="10"/>
      <c r="X82" s="10"/>
    </row>
    <row r="83" spans="3:28" x14ac:dyDescent="0.25">
      <c r="C83" s="115"/>
      <c r="D83" s="115"/>
      <c r="E83" s="115"/>
      <c r="F83" s="115"/>
      <c r="G83" s="115"/>
      <c r="H83" s="115"/>
      <c r="I83" s="115"/>
      <c r="J83" s="115"/>
      <c r="K83" s="115"/>
      <c r="L83" s="115"/>
      <c r="M83" s="115"/>
      <c r="N83" s="115"/>
      <c r="O83" s="115"/>
      <c r="P83" s="115"/>
      <c r="Q83" s="115"/>
      <c r="R83" s="115"/>
      <c r="S83" s="115"/>
      <c r="T83" s="115"/>
      <c r="U83" s="115"/>
      <c r="V83" s="115"/>
      <c r="W83" s="115"/>
      <c r="X83" s="115"/>
      <c r="Z83" s="122"/>
      <c r="AB83" s="122"/>
    </row>
    <row r="84" spans="3:28" x14ac:dyDescent="0.25">
      <c r="C84" s="115"/>
      <c r="D84" s="115"/>
      <c r="E84" s="115"/>
      <c r="F84" s="115"/>
      <c r="G84" s="115"/>
      <c r="H84" s="115"/>
      <c r="I84" s="115"/>
      <c r="J84" s="115"/>
      <c r="K84" s="115"/>
      <c r="L84" s="115"/>
      <c r="M84" s="115"/>
      <c r="N84" s="115"/>
      <c r="O84" s="115"/>
      <c r="P84" s="115"/>
      <c r="Q84" s="115"/>
      <c r="R84" s="115"/>
      <c r="S84" s="115"/>
      <c r="T84" s="115"/>
      <c r="U84" s="115"/>
      <c r="V84" s="115"/>
      <c r="W84" s="115"/>
      <c r="X84" s="115"/>
      <c r="Z84" s="122"/>
      <c r="AB84" s="122"/>
    </row>
    <row r="85" spans="3:28" x14ac:dyDescent="0.25">
      <c r="C85" s="115"/>
      <c r="D85" s="115"/>
      <c r="E85" s="115"/>
      <c r="F85" s="115"/>
      <c r="G85" s="115"/>
      <c r="H85" s="115"/>
      <c r="I85" s="115"/>
      <c r="J85" s="115"/>
      <c r="K85" s="115"/>
      <c r="L85" s="115"/>
      <c r="M85" s="115"/>
      <c r="N85" s="115"/>
      <c r="O85" s="115"/>
      <c r="P85" s="115"/>
      <c r="Q85" s="115"/>
      <c r="R85" s="115"/>
      <c r="S85" s="115"/>
      <c r="T85" s="115"/>
      <c r="U85" s="115"/>
      <c r="V85" s="115"/>
      <c r="W85" s="115"/>
      <c r="X85" s="115"/>
      <c r="Z85" s="122"/>
      <c r="AB85" s="122"/>
    </row>
    <row r="86" spans="3:28" x14ac:dyDescent="0.25">
      <c r="E86" s="10"/>
      <c r="H86" s="10"/>
      <c r="I86" s="10"/>
      <c r="J86" s="10"/>
      <c r="M86" s="10"/>
      <c r="P86" s="10"/>
      <c r="Q86" s="10"/>
      <c r="R86" s="10"/>
      <c r="U86" s="10"/>
      <c r="X86" s="10"/>
      <c r="Z86" s="122"/>
      <c r="AB86" s="122"/>
    </row>
    <row r="87" spans="3:28" x14ac:dyDescent="0.25">
      <c r="E87" s="10"/>
      <c r="H87" s="10"/>
      <c r="I87" s="10"/>
      <c r="J87" s="10"/>
      <c r="M87" s="10"/>
      <c r="P87" s="10"/>
      <c r="Q87" s="10"/>
      <c r="R87" s="10"/>
      <c r="U87" s="10"/>
      <c r="X87" s="10"/>
    </row>
    <row r="88" spans="3:28" x14ac:dyDescent="0.25">
      <c r="C88" s="115"/>
      <c r="D88" s="115"/>
      <c r="E88" s="115"/>
      <c r="F88" s="115"/>
      <c r="G88" s="115"/>
      <c r="H88" s="115"/>
      <c r="I88" s="115"/>
      <c r="J88" s="115"/>
      <c r="K88" s="115"/>
      <c r="L88" s="115"/>
      <c r="M88" s="115"/>
      <c r="N88" s="115"/>
      <c r="O88" s="115"/>
      <c r="P88" s="115"/>
      <c r="Q88" s="115"/>
      <c r="R88" s="115"/>
      <c r="S88" s="115"/>
      <c r="T88" s="115"/>
      <c r="U88" s="115"/>
      <c r="V88" s="115"/>
      <c r="W88" s="115"/>
      <c r="X88" s="115"/>
      <c r="Z88" s="122"/>
      <c r="AB88" s="122"/>
    </row>
    <row r="89" spans="3:28" x14ac:dyDescent="0.25">
      <c r="C89" s="115"/>
      <c r="D89" s="115"/>
      <c r="E89" s="115"/>
      <c r="F89" s="115"/>
      <c r="G89" s="115"/>
      <c r="H89" s="115"/>
      <c r="I89" s="115"/>
      <c r="J89" s="115"/>
      <c r="K89" s="115"/>
      <c r="L89" s="115"/>
      <c r="M89" s="115"/>
      <c r="N89" s="115"/>
      <c r="O89" s="115"/>
      <c r="P89" s="115"/>
      <c r="Q89" s="115"/>
      <c r="R89" s="115"/>
      <c r="S89" s="115"/>
      <c r="T89" s="115"/>
      <c r="U89" s="115"/>
      <c r="V89" s="115"/>
      <c r="W89" s="115"/>
      <c r="X89" s="115"/>
      <c r="Z89" s="122"/>
      <c r="AB89" s="122"/>
    </row>
    <row r="90" spans="3:28" x14ac:dyDescent="0.25">
      <c r="C90" s="115"/>
      <c r="D90" s="115"/>
      <c r="E90" s="115"/>
      <c r="F90" s="115"/>
      <c r="G90" s="115"/>
      <c r="H90" s="115"/>
      <c r="I90" s="115"/>
      <c r="J90" s="115"/>
      <c r="K90" s="115"/>
      <c r="L90" s="115"/>
      <c r="M90" s="115"/>
      <c r="N90" s="115"/>
      <c r="O90" s="115"/>
      <c r="P90" s="115"/>
      <c r="Q90" s="115"/>
      <c r="R90" s="115"/>
      <c r="S90" s="115"/>
      <c r="T90" s="115"/>
      <c r="U90" s="115"/>
      <c r="V90" s="115"/>
      <c r="W90" s="115"/>
      <c r="X90" s="115"/>
      <c r="Z90" s="122"/>
      <c r="AB90" s="122"/>
    </row>
    <row r="91" spans="3:28" x14ac:dyDescent="0.25">
      <c r="C91" s="115"/>
      <c r="D91" s="115"/>
      <c r="E91" s="115"/>
      <c r="F91" s="115"/>
      <c r="G91" s="115"/>
      <c r="H91" s="115"/>
      <c r="I91" s="115"/>
      <c r="J91" s="115"/>
      <c r="K91" s="115"/>
      <c r="L91" s="115"/>
      <c r="M91" s="115"/>
      <c r="N91" s="115"/>
      <c r="O91" s="115"/>
      <c r="P91" s="115"/>
      <c r="Q91" s="115"/>
      <c r="R91" s="115"/>
      <c r="S91" s="115"/>
      <c r="T91" s="115"/>
      <c r="U91" s="115"/>
      <c r="V91" s="115"/>
      <c r="W91" s="115"/>
      <c r="X91" s="115"/>
      <c r="Z91" s="122"/>
      <c r="AB91" s="122"/>
    </row>
    <row r="92" spans="3:28" x14ac:dyDescent="0.25">
      <c r="C92" s="115"/>
      <c r="D92" s="115"/>
      <c r="E92" s="115"/>
      <c r="F92" s="115"/>
      <c r="G92" s="115"/>
      <c r="H92" s="115"/>
      <c r="I92" s="115"/>
      <c r="J92" s="115"/>
      <c r="K92" s="115"/>
      <c r="L92" s="115"/>
      <c r="M92" s="115"/>
      <c r="N92" s="115"/>
      <c r="O92" s="115"/>
      <c r="P92" s="115"/>
      <c r="Q92" s="115"/>
      <c r="R92" s="115"/>
      <c r="S92" s="115"/>
      <c r="T92" s="115"/>
      <c r="U92" s="115"/>
      <c r="V92" s="115"/>
      <c r="W92" s="115"/>
      <c r="X92" s="115"/>
      <c r="Z92" s="122"/>
      <c r="AB92" s="122"/>
    </row>
    <row r="93" spans="3:28" x14ac:dyDescent="0.25">
      <c r="C93" s="115"/>
      <c r="D93" s="115"/>
      <c r="E93" s="115"/>
      <c r="F93" s="115"/>
      <c r="G93" s="115"/>
      <c r="H93" s="115"/>
      <c r="I93" s="115"/>
      <c r="J93" s="115"/>
      <c r="K93" s="115"/>
      <c r="L93" s="115"/>
      <c r="M93" s="115"/>
      <c r="N93" s="115"/>
      <c r="O93" s="115"/>
      <c r="P93" s="115"/>
      <c r="Q93" s="115"/>
      <c r="R93" s="115"/>
      <c r="S93" s="115"/>
      <c r="T93" s="115"/>
      <c r="U93" s="115"/>
      <c r="V93" s="115"/>
      <c r="W93" s="115"/>
      <c r="X93" s="115"/>
      <c r="Z93" s="122"/>
      <c r="AB93" s="122"/>
    </row>
    <row r="94" spans="3:28" x14ac:dyDescent="0.25">
      <c r="C94" s="115"/>
      <c r="D94" s="115"/>
      <c r="E94" s="115"/>
      <c r="F94" s="115"/>
      <c r="G94" s="115"/>
      <c r="H94" s="115"/>
      <c r="I94" s="115"/>
      <c r="J94" s="115"/>
      <c r="K94" s="115"/>
      <c r="L94" s="115"/>
      <c r="M94" s="115"/>
      <c r="N94" s="115"/>
      <c r="O94" s="115"/>
      <c r="P94" s="115"/>
      <c r="Q94" s="115"/>
      <c r="R94" s="115"/>
      <c r="S94" s="115"/>
      <c r="T94" s="115"/>
      <c r="U94" s="115"/>
      <c r="V94" s="115"/>
      <c r="W94" s="115"/>
      <c r="X94" s="115"/>
      <c r="Z94" s="122"/>
      <c r="AB94" s="122"/>
    </row>
    <row r="95" spans="3:28" x14ac:dyDescent="0.25">
      <c r="C95" s="115"/>
      <c r="D95" s="115"/>
      <c r="E95" s="115"/>
      <c r="F95" s="115"/>
      <c r="G95" s="115"/>
      <c r="H95" s="115"/>
      <c r="I95" s="115"/>
      <c r="J95" s="115"/>
      <c r="K95" s="115"/>
      <c r="L95" s="115"/>
      <c r="M95" s="115"/>
      <c r="N95" s="115"/>
      <c r="O95" s="115"/>
      <c r="P95" s="115"/>
      <c r="Q95" s="115"/>
      <c r="R95" s="115"/>
      <c r="S95" s="115"/>
      <c r="T95" s="115"/>
      <c r="U95" s="115"/>
      <c r="V95" s="115"/>
      <c r="W95" s="115"/>
      <c r="X95" s="115"/>
      <c r="Z95" s="122"/>
      <c r="AB95" s="122"/>
    </row>
    <row r="96" spans="3:28" x14ac:dyDescent="0.25">
      <c r="E96" s="10"/>
      <c r="H96" s="10"/>
      <c r="I96" s="10"/>
      <c r="J96" s="10"/>
      <c r="M96" s="10"/>
      <c r="P96" s="10"/>
      <c r="Q96" s="10"/>
      <c r="R96" s="10"/>
      <c r="U96" s="10"/>
      <c r="X96" s="10"/>
      <c r="Z96" s="122"/>
      <c r="AB96" s="122"/>
    </row>
    <row r="97" spans="3:28" x14ac:dyDescent="0.25">
      <c r="E97" s="10"/>
      <c r="H97" s="10"/>
      <c r="I97" s="10"/>
      <c r="J97" s="10"/>
      <c r="M97" s="10"/>
      <c r="P97" s="10"/>
      <c r="Q97" s="10"/>
      <c r="R97" s="10"/>
      <c r="U97" s="10"/>
      <c r="X97" s="10"/>
      <c r="Z97" s="122"/>
      <c r="AB97" s="122"/>
    </row>
    <row r="98" spans="3:28" x14ac:dyDescent="0.25">
      <c r="C98" s="115"/>
      <c r="D98" s="115"/>
      <c r="E98" s="115"/>
      <c r="F98" s="115"/>
      <c r="G98" s="115"/>
      <c r="H98" s="115"/>
      <c r="I98" s="115"/>
      <c r="J98" s="115"/>
      <c r="K98" s="115"/>
      <c r="L98" s="115"/>
      <c r="M98" s="115"/>
      <c r="N98" s="115"/>
      <c r="O98" s="115"/>
      <c r="P98" s="115"/>
      <c r="Q98" s="115"/>
      <c r="R98" s="115"/>
      <c r="S98" s="115"/>
      <c r="T98" s="115"/>
      <c r="U98" s="115"/>
      <c r="V98" s="115"/>
      <c r="W98" s="115"/>
      <c r="X98" s="115"/>
      <c r="Z98" s="122"/>
      <c r="AB98" s="122"/>
    </row>
    <row r="99" spans="3:28" x14ac:dyDescent="0.25">
      <c r="C99" s="115"/>
      <c r="D99" s="115"/>
      <c r="E99" s="115"/>
      <c r="F99" s="115"/>
      <c r="G99" s="115"/>
      <c r="H99" s="115"/>
      <c r="I99" s="115"/>
      <c r="J99" s="115"/>
      <c r="K99" s="115"/>
      <c r="L99" s="115"/>
      <c r="M99" s="115"/>
      <c r="N99" s="115"/>
      <c r="O99" s="115"/>
      <c r="P99" s="115"/>
      <c r="Q99" s="115"/>
      <c r="R99" s="115"/>
      <c r="S99" s="115"/>
      <c r="T99" s="115"/>
      <c r="U99" s="115"/>
      <c r="V99" s="115"/>
      <c r="W99" s="115"/>
      <c r="X99" s="115"/>
      <c r="Z99" s="122"/>
      <c r="AB99" s="122"/>
    </row>
    <row r="100" spans="3:28" x14ac:dyDescent="0.2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Z100" s="122"/>
      <c r="AB100" s="122"/>
    </row>
    <row r="101" spans="3:28" x14ac:dyDescent="0.2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Z101" s="122"/>
      <c r="AB101" s="122"/>
    </row>
    <row r="102" spans="3:28" x14ac:dyDescent="0.25">
      <c r="E102" s="10"/>
      <c r="H102" s="10"/>
      <c r="I102" s="10"/>
      <c r="J102" s="10"/>
      <c r="M102" s="10"/>
      <c r="P102" s="10"/>
      <c r="Q102" s="10"/>
      <c r="R102" s="10"/>
      <c r="U102" s="10"/>
      <c r="X102" s="10"/>
      <c r="Z102" s="122"/>
      <c r="AB102" s="122"/>
    </row>
    <row r="103" spans="3:28" x14ac:dyDescent="0.2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Z103" s="122"/>
      <c r="AB103" s="122"/>
    </row>
    <row r="104" spans="3:28" x14ac:dyDescent="0.2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Z104" s="122"/>
      <c r="AB104" s="122"/>
    </row>
    <row r="105" spans="3:28" x14ac:dyDescent="0.2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Z105" s="122"/>
      <c r="AB105" s="122"/>
    </row>
    <row r="106" spans="3:28" x14ac:dyDescent="0.2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Z106" s="122"/>
      <c r="AB106" s="122"/>
    </row>
    <row r="107" spans="3:28" x14ac:dyDescent="0.2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Z107" s="122"/>
      <c r="AB107" s="122"/>
    </row>
    <row r="108" spans="3:28" x14ac:dyDescent="0.2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Z108" s="122"/>
      <c r="AB108" s="122"/>
    </row>
    <row r="109" spans="3:28" x14ac:dyDescent="0.25">
      <c r="E109" s="10"/>
      <c r="H109" s="10"/>
      <c r="I109" s="10"/>
      <c r="J109" s="10"/>
      <c r="M109" s="10"/>
      <c r="P109" s="10"/>
      <c r="Q109" s="10"/>
      <c r="R109" s="10"/>
      <c r="U109" s="10"/>
      <c r="X109" s="10"/>
      <c r="Z109" s="122"/>
      <c r="AB109" s="122"/>
    </row>
    <row r="110" spans="3:28" x14ac:dyDescent="0.2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Z110" s="122"/>
      <c r="AB110" s="122"/>
    </row>
    <row r="111" spans="3:28" x14ac:dyDescent="0.2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Z111" s="122"/>
      <c r="AB111" s="122"/>
    </row>
    <row r="112" spans="3:28" x14ac:dyDescent="0.2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Z112" s="122"/>
      <c r="AB112" s="122"/>
    </row>
    <row r="113" spans="3:28" x14ac:dyDescent="0.2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Z113" s="122"/>
      <c r="AB113" s="122"/>
    </row>
    <row r="114" spans="3:28" x14ac:dyDescent="0.2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Z114" s="122"/>
      <c r="AB114" s="122"/>
    </row>
    <row r="115" spans="3:28" x14ac:dyDescent="0.2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Z115" s="122"/>
      <c r="AB115" s="122"/>
    </row>
    <row r="116" spans="3:28" x14ac:dyDescent="0.2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Z116" s="122"/>
      <c r="AB116" s="122"/>
    </row>
    <row r="117" spans="3:28" x14ac:dyDescent="0.2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Z117" s="122"/>
      <c r="AB117" s="122"/>
    </row>
    <row r="118" spans="3:28" x14ac:dyDescent="0.2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Z118" s="122"/>
      <c r="AB118" s="122"/>
    </row>
    <row r="119" spans="3:28" x14ac:dyDescent="0.2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Z119" s="122"/>
      <c r="AB119" s="122"/>
    </row>
    <row r="120" spans="3:28" x14ac:dyDescent="0.2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Z120" s="122"/>
      <c r="AB120" s="122"/>
    </row>
    <row r="121" spans="3:28" x14ac:dyDescent="0.2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Z121" s="122"/>
      <c r="AB121" s="122"/>
    </row>
    <row r="122" spans="3:28" x14ac:dyDescent="0.2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Z122" s="122"/>
      <c r="AB122" s="122"/>
    </row>
    <row r="123" spans="3:28" x14ac:dyDescent="0.2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Z123" s="122"/>
      <c r="AB123" s="122"/>
    </row>
    <row r="124" spans="3:28" x14ac:dyDescent="0.2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Z124" s="122"/>
      <c r="AB124" s="122"/>
    </row>
    <row r="125" spans="3:28" x14ac:dyDescent="0.2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Z125" s="122"/>
      <c r="AB125" s="122"/>
    </row>
    <row r="126" spans="3:28" x14ac:dyDescent="0.2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Z126" s="122"/>
      <c r="AB126" s="122"/>
    </row>
    <row r="127" spans="3:28" x14ac:dyDescent="0.2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Z127" s="122"/>
      <c r="AB127" s="122"/>
    </row>
    <row r="128" spans="3:28" x14ac:dyDescent="0.2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Z128" s="122"/>
      <c r="AB128" s="122"/>
    </row>
    <row r="129" spans="3:28" x14ac:dyDescent="0.2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Z129" s="122"/>
      <c r="AB129" s="122"/>
    </row>
    <row r="130" spans="3:28" x14ac:dyDescent="0.2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Z130" s="122"/>
      <c r="AB130" s="122"/>
    </row>
    <row r="131" spans="3:28" x14ac:dyDescent="0.2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Z131" s="122"/>
      <c r="AB131" s="122"/>
    </row>
    <row r="132" spans="3:28" x14ac:dyDescent="0.2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Z132" s="122"/>
      <c r="AB132" s="122"/>
    </row>
    <row r="133" spans="3:28" x14ac:dyDescent="0.2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Z133" s="122"/>
      <c r="AB133" s="122"/>
    </row>
    <row r="134" spans="3:28" x14ac:dyDescent="0.2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Z134" s="122"/>
      <c r="AB134" s="122"/>
    </row>
    <row r="135" spans="3:28" x14ac:dyDescent="0.2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Z135" s="122"/>
      <c r="AB135" s="122"/>
    </row>
    <row r="136" spans="3:28" x14ac:dyDescent="0.2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Z136" s="122"/>
      <c r="AB136" s="122"/>
    </row>
    <row r="137" spans="3:28" x14ac:dyDescent="0.2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Z137" s="122"/>
      <c r="AB137" s="122"/>
    </row>
    <row r="138" spans="3:28" x14ac:dyDescent="0.2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Z138" s="122"/>
      <c r="AB138" s="122"/>
    </row>
    <row r="139" spans="3:28" x14ac:dyDescent="0.2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Z139" s="122"/>
      <c r="AB139" s="122"/>
    </row>
    <row r="140" spans="3:28" x14ac:dyDescent="0.2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Z140" s="122"/>
      <c r="AB140" s="122"/>
    </row>
    <row r="141" spans="3:28" x14ac:dyDescent="0.2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Z141" s="122"/>
      <c r="AB141" s="122"/>
    </row>
    <row r="142" spans="3:28" x14ac:dyDescent="0.2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Z142" s="122"/>
      <c r="AB142" s="122"/>
    </row>
    <row r="143" spans="3:28" x14ac:dyDescent="0.2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Z143" s="122"/>
      <c r="AB143" s="122"/>
    </row>
    <row r="144" spans="3:28" x14ac:dyDescent="0.2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Z144" s="122"/>
      <c r="AB144" s="122"/>
    </row>
    <row r="145" spans="3:28" x14ac:dyDescent="0.2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Z145" s="122"/>
      <c r="AB145" s="122"/>
    </row>
    <row r="146" spans="3:28" x14ac:dyDescent="0.2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Z146" s="122"/>
      <c r="AB146" s="122"/>
    </row>
    <row r="147" spans="3:28" x14ac:dyDescent="0.2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Z147" s="122"/>
      <c r="AB147" s="122"/>
    </row>
    <row r="148" spans="3:28" x14ac:dyDescent="0.2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Z148" s="122"/>
      <c r="AB148" s="122"/>
    </row>
  </sheetData>
  <mergeCells count="32">
    <mergeCell ref="AB6:AC7"/>
    <mergeCell ref="A3:D3"/>
    <mergeCell ref="B5:H5"/>
    <mergeCell ref="J5:P5"/>
    <mergeCell ref="C7:C8"/>
    <mergeCell ref="D7:E7"/>
    <mergeCell ref="F7:F8"/>
    <mergeCell ref="G7:H7"/>
    <mergeCell ref="K7:K8"/>
    <mergeCell ref="L7:M7"/>
    <mergeCell ref="N7:N8"/>
    <mergeCell ref="C6:E6"/>
    <mergeCell ref="F6:H6"/>
    <mergeCell ref="J6:J8"/>
    <mergeCell ref="K6:M6"/>
    <mergeCell ref="O7:P7"/>
    <mergeCell ref="AE5:AH5"/>
    <mergeCell ref="AE6:AF7"/>
    <mergeCell ref="AG6:AH7"/>
    <mergeCell ref="A79:B79"/>
    <mergeCell ref="N6:P6"/>
    <mergeCell ref="B6:B8"/>
    <mergeCell ref="R5:X5"/>
    <mergeCell ref="R6:R8"/>
    <mergeCell ref="S6:U6"/>
    <mergeCell ref="V6:X6"/>
    <mergeCell ref="S7:S8"/>
    <mergeCell ref="T7:U7"/>
    <mergeCell ref="V7:V8"/>
    <mergeCell ref="W7:X7"/>
    <mergeCell ref="Z5:AC5"/>
    <mergeCell ref="Z6:AA7"/>
  </mergeCells>
  <conditionalFormatting sqref="AA15:AA23 AC15:AC48 AA50:AA77 AC56:AC77 AA25:AA43 AA45:AA48">
    <cfRule type="containsText" dxfId="885" priority="77" operator="containsText" text="decrease">
      <formula>NOT(ISERROR(SEARCH("decrease",AA15)))</formula>
    </cfRule>
    <cfRule type="containsText" dxfId="884" priority="78" operator="containsText" text="increase">
      <formula>NOT(ISERROR(SEARCH("increase",AA15)))</formula>
    </cfRule>
  </conditionalFormatting>
  <conditionalFormatting sqref="AA9:AA11">
    <cfRule type="containsText" dxfId="883" priority="71" operator="containsText" text="decrease">
      <formula>NOT(ISERROR(SEARCH("decrease",AA9)))</formula>
    </cfRule>
    <cfRule type="containsText" dxfId="882" priority="72" operator="containsText" text="increase">
      <formula>NOT(ISERROR(SEARCH("increase",AA9)))</formula>
    </cfRule>
  </conditionalFormatting>
  <conditionalFormatting sqref="AC9:AC11">
    <cfRule type="containsText" dxfId="881" priority="69" operator="containsText" text="decrease">
      <formula>NOT(ISERROR(SEARCH("decrease",AC9)))</formula>
    </cfRule>
    <cfRule type="containsText" dxfId="880" priority="70" operator="containsText" text="increase">
      <formula>NOT(ISERROR(SEARCH("increase",AC9)))</formula>
    </cfRule>
  </conditionalFormatting>
  <conditionalFormatting sqref="AA15:AA23 AC15:AC48 AA50:AA77 AC56:AC77 AA25:AA43 AA45:AA48">
    <cfRule type="cellIs" dxfId="879" priority="73" operator="equal">
      <formula>"Significant increase"</formula>
    </cfRule>
    <cfRule type="cellIs" dxfId="878" priority="74" operator="equal">
      <formula>"Significant decrease"</formula>
    </cfRule>
  </conditionalFormatting>
  <conditionalFormatting sqref="AA9:AA11 AC9:AC11">
    <cfRule type="cellIs" dxfId="877" priority="67" operator="equal">
      <formula>"Significant increase"</formula>
    </cfRule>
    <cfRule type="cellIs" dxfId="876" priority="68" operator="equal">
      <formula>"Significant decrease"</formula>
    </cfRule>
  </conditionalFormatting>
  <conditionalFormatting sqref="AA49">
    <cfRule type="containsText" dxfId="875" priority="61" operator="containsText" text="decrease">
      <formula>NOT(ISERROR(SEARCH("decrease",AA49)))</formula>
    </cfRule>
    <cfRule type="containsText" dxfId="874" priority="62" operator="containsText" text="increase">
      <formula>NOT(ISERROR(SEARCH("increase",AA49)))</formula>
    </cfRule>
  </conditionalFormatting>
  <conditionalFormatting sqref="AA49">
    <cfRule type="cellIs" dxfId="873" priority="59" operator="equal">
      <formula>"Significant increase"</formula>
    </cfRule>
    <cfRule type="cellIs" dxfId="872" priority="60" operator="equal">
      <formula>"Significant decrease"</formula>
    </cfRule>
  </conditionalFormatting>
  <conditionalFormatting sqref="AA14">
    <cfRule type="containsText" dxfId="871" priority="53" operator="containsText" text="decrease">
      <formula>NOT(ISERROR(SEARCH("decrease",AA14)))</formula>
    </cfRule>
    <cfRule type="containsText" dxfId="870" priority="54" operator="containsText" text="increase">
      <formula>NOT(ISERROR(SEARCH("increase",AA14)))</formula>
    </cfRule>
  </conditionalFormatting>
  <conditionalFormatting sqref="AA14">
    <cfRule type="cellIs" dxfId="869" priority="51" operator="equal">
      <formula>"Significant increase"</formula>
    </cfRule>
    <cfRule type="cellIs" dxfId="868" priority="52" operator="equal">
      <formula>"Significant decrease"</formula>
    </cfRule>
  </conditionalFormatting>
  <conditionalFormatting sqref="AC14">
    <cfRule type="containsText" dxfId="867" priority="49" operator="containsText" text="decrease">
      <formula>NOT(ISERROR(SEARCH("decrease",AC14)))</formula>
    </cfRule>
    <cfRule type="containsText" dxfId="866" priority="50" operator="containsText" text="increase">
      <formula>NOT(ISERROR(SEARCH("increase",AC14)))</formula>
    </cfRule>
  </conditionalFormatting>
  <conditionalFormatting sqref="AC14">
    <cfRule type="cellIs" dxfId="865" priority="47" operator="equal">
      <formula>"Significant increase"</formula>
    </cfRule>
    <cfRule type="cellIs" dxfId="864" priority="48" operator="equal">
      <formula>"Significant decrease"</formula>
    </cfRule>
  </conditionalFormatting>
  <conditionalFormatting sqref="AC49:AC55 AC12:AC13 AA12:AA13">
    <cfRule type="containsText" dxfId="863" priority="45" operator="containsText" text="decrease">
      <formula>NOT(ISERROR(SEARCH("decrease",AA12)))</formula>
    </cfRule>
    <cfRule type="containsText" dxfId="862" priority="46" operator="containsText" text="increase">
      <formula>NOT(ISERROR(SEARCH("increase",AA12)))</formula>
    </cfRule>
  </conditionalFormatting>
  <conditionalFormatting sqref="AC49:AC55 AC12:AC13 AA12:AA13">
    <cfRule type="cellIs" dxfId="861" priority="43" operator="equal">
      <formula>"Significant increase"</formula>
    </cfRule>
    <cfRule type="cellIs" dxfId="860" priority="44" operator="equal">
      <formula>"Significant decrease"</formula>
    </cfRule>
  </conditionalFormatting>
  <conditionalFormatting sqref="AA24">
    <cfRule type="containsText" dxfId="859" priority="37" operator="containsText" text="decrease">
      <formula>NOT(ISERROR(SEARCH("decrease",AA24)))</formula>
    </cfRule>
    <cfRule type="containsText" dxfId="858" priority="38" operator="containsText" text="increase">
      <formula>NOT(ISERROR(SEARCH("increase",AA24)))</formula>
    </cfRule>
  </conditionalFormatting>
  <conditionalFormatting sqref="AA24">
    <cfRule type="cellIs" dxfId="857" priority="35" operator="equal">
      <formula>"Significant increase"</formula>
    </cfRule>
    <cfRule type="cellIs" dxfId="856" priority="36" operator="equal">
      <formula>"Significant decrease"</formula>
    </cfRule>
  </conditionalFormatting>
  <conditionalFormatting sqref="AA44">
    <cfRule type="containsText" dxfId="855" priority="29" operator="containsText" text="decrease">
      <formula>NOT(ISERROR(SEARCH("decrease",AA44)))</formula>
    </cfRule>
    <cfRule type="containsText" dxfId="854" priority="30" operator="containsText" text="increase">
      <formula>NOT(ISERROR(SEARCH("increase",AA44)))</formula>
    </cfRule>
  </conditionalFormatting>
  <conditionalFormatting sqref="AA44">
    <cfRule type="cellIs" dxfId="853" priority="27" operator="equal">
      <formula>"Significant increase"</formula>
    </cfRule>
    <cfRule type="cellIs" dxfId="852" priority="28" operator="equal">
      <formula>"Significant decrease"</formula>
    </cfRule>
  </conditionalFormatting>
  <conditionalFormatting sqref="AF50:AF77 AF9:AF23 AH15:AH48 AH56:AH77 AF25:AF43 AF45:AF48">
    <cfRule type="containsText" dxfId="851" priority="25" operator="containsText" text="decrease">
      <formula>NOT(ISERROR(SEARCH("decrease",AF9)))</formula>
    </cfRule>
    <cfRule type="containsText" dxfId="850" priority="26" operator="containsText" text="increase">
      <formula>NOT(ISERROR(SEARCH("increase",AF9)))</formula>
    </cfRule>
  </conditionalFormatting>
  <conditionalFormatting sqref="AH9:AH13">
    <cfRule type="containsText" dxfId="849" priority="23" operator="containsText" text="decrease">
      <formula>NOT(ISERROR(SEARCH("decrease",AH9)))</formula>
    </cfRule>
    <cfRule type="containsText" dxfId="848" priority="24" operator="containsText" text="increase">
      <formula>NOT(ISERROR(SEARCH("increase",AH9)))</formula>
    </cfRule>
  </conditionalFormatting>
  <conditionalFormatting sqref="AH9:AH13 AF50:AF77 AF9:AF23 AH15:AH48 AH56:AH77 AF25:AF43 AF45:AF48">
    <cfRule type="cellIs" dxfId="847" priority="21" operator="equal">
      <formula>"Significant increase"</formula>
    </cfRule>
    <cfRule type="cellIs" dxfId="846" priority="22" operator="equal">
      <formula>"Significant decrease"</formula>
    </cfRule>
  </conditionalFormatting>
  <conditionalFormatting sqref="AF49">
    <cfRule type="containsText" dxfId="845" priority="19" operator="containsText" text="decrease">
      <formula>NOT(ISERROR(SEARCH("decrease",AF49)))</formula>
    </cfRule>
    <cfRule type="containsText" dxfId="844" priority="20" operator="containsText" text="increase">
      <formula>NOT(ISERROR(SEARCH("increase",AF49)))</formula>
    </cfRule>
  </conditionalFormatting>
  <conditionalFormatting sqref="AF49">
    <cfRule type="cellIs" dxfId="843" priority="17" operator="equal">
      <formula>"Significant increase"</formula>
    </cfRule>
    <cfRule type="cellIs" dxfId="842" priority="18" operator="equal">
      <formula>"Significant decrease"</formula>
    </cfRule>
  </conditionalFormatting>
  <conditionalFormatting sqref="AH14">
    <cfRule type="containsText" dxfId="841" priority="15" operator="containsText" text="decrease">
      <formula>NOT(ISERROR(SEARCH("decrease",AH14)))</formula>
    </cfRule>
    <cfRule type="containsText" dxfId="840" priority="16" operator="containsText" text="increase">
      <formula>NOT(ISERROR(SEARCH("increase",AH14)))</formula>
    </cfRule>
  </conditionalFormatting>
  <conditionalFormatting sqref="AH14">
    <cfRule type="cellIs" dxfId="839" priority="13" operator="equal">
      <formula>"Significant increase"</formula>
    </cfRule>
    <cfRule type="cellIs" dxfId="838" priority="14" operator="equal">
      <formula>"Significant decrease"</formula>
    </cfRule>
  </conditionalFormatting>
  <conditionalFormatting sqref="AH49:AH55 AH12:AH13">
    <cfRule type="containsText" dxfId="837" priority="11" operator="containsText" text="decrease">
      <formula>NOT(ISERROR(SEARCH("decrease",AH12)))</formula>
    </cfRule>
    <cfRule type="containsText" dxfId="836" priority="12" operator="containsText" text="increase">
      <formula>NOT(ISERROR(SEARCH("increase",AH12)))</formula>
    </cfRule>
  </conditionalFormatting>
  <conditionalFormatting sqref="AH49:AH55">
    <cfRule type="cellIs" dxfId="835" priority="9" operator="equal">
      <formula>"Significant increase"</formula>
    </cfRule>
    <cfRule type="cellIs" dxfId="834" priority="10" operator="equal">
      <formula>"Significant decrease"</formula>
    </cfRule>
  </conditionalFormatting>
  <conditionalFormatting sqref="AF24">
    <cfRule type="containsText" dxfId="833" priority="7" operator="containsText" text="decrease">
      <formula>NOT(ISERROR(SEARCH("decrease",AF24)))</formula>
    </cfRule>
    <cfRule type="containsText" dxfId="832" priority="8" operator="containsText" text="increase">
      <formula>NOT(ISERROR(SEARCH("increase",AF24)))</formula>
    </cfRule>
  </conditionalFormatting>
  <conditionalFormatting sqref="AF24">
    <cfRule type="cellIs" dxfId="831" priority="5" operator="equal">
      <formula>"Significant increase"</formula>
    </cfRule>
    <cfRule type="cellIs" dxfId="830" priority="6" operator="equal">
      <formula>"Significant decrease"</formula>
    </cfRule>
  </conditionalFormatting>
  <conditionalFormatting sqref="AF44">
    <cfRule type="containsText" dxfId="829" priority="3" operator="containsText" text="decrease">
      <formula>NOT(ISERROR(SEARCH("decrease",AF44)))</formula>
    </cfRule>
    <cfRule type="containsText" dxfId="828" priority="4" operator="containsText" text="increase">
      <formula>NOT(ISERROR(SEARCH("increase",AF44)))</formula>
    </cfRule>
  </conditionalFormatting>
  <conditionalFormatting sqref="AF44">
    <cfRule type="cellIs" dxfId="827" priority="1" operator="equal">
      <formula>"Significant increase"</formula>
    </cfRule>
    <cfRule type="cellIs" dxfId="826" priority="2" operator="equal">
      <formula>"Significant decrease"</formula>
    </cfRule>
  </conditionalFormatting>
  <pageMargins left="0.31496062992125984" right="0.31496062992125984" top="0.35433070866141736" bottom="0.35433070866141736" header="0.31496062992125984" footer="0.31496062992125984"/>
  <pageSetup paperSize="8" scale="61"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43</vt:i4>
      </vt:variant>
    </vt:vector>
  </HeadingPairs>
  <TitlesOfParts>
    <vt:vector size="65" baseType="lpstr">
      <vt:lpstr>Notes</vt:lpstr>
      <vt:lpstr>Table 17a Life Sat</vt:lpstr>
      <vt:lpstr>Table 17b Life Sat</vt:lpstr>
      <vt:lpstr>Table 17c Life Sat</vt:lpstr>
      <vt:lpstr>Table 18a Happy</vt:lpstr>
      <vt:lpstr>Table 18b Happy</vt:lpstr>
      <vt:lpstr>Table 18c Happy</vt:lpstr>
      <vt:lpstr>Table 19a Worthwhile</vt:lpstr>
      <vt:lpstr>Table 19b Worthwhile</vt:lpstr>
      <vt:lpstr>Table 19c Worthwhile</vt:lpstr>
      <vt:lpstr>Table 20a Anxiety</vt:lpstr>
      <vt:lpstr>Table 20b Anxiety</vt:lpstr>
      <vt:lpstr>Table 20c Anxiety</vt:lpstr>
      <vt:lpstr>Table 21a Goals</vt:lpstr>
      <vt:lpstr>Table 21b Goals</vt:lpstr>
      <vt:lpstr>Table 21c Goals</vt:lpstr>
      <vt:lpstr>Table 22a Resilience</vt:lpstr>
      <vt:lpstr>Table 22b Resilience</vt:lpstr>
      <vt:lpstr>Table 22c Resilience</vt:lpstr>
      <vt:lpstr>Table 23a Trust</vt:lpstr>
      <vt:lpstr>Table 23b Trust</vt:lpstr>
      <vt:lpstr>Table 23c Trust</vt:lpstr>
      <vt:lpstr>Notes!Print_Area</vt:lpstr>
      <vt:lpstr>'Table 17a Life Sat'!Print_Area</vt:lpstr>
      <vt:lpstr>'Table 17b Life Sat'!Print_Area</vt:lpstr>
      <vt:lpstr>'Table 17c Life Sat'!Print_Area</vt:lpstr>
      <vt:lpstr>'Table 18a Happy'!Print_Area</vt:lpstr>
      <vt:lpstr>'Table 18b Happy'!Print_Area</vt:lpstr>
      <vt:lpstr>'Table 18c Happy'!Print_Area</vt:lpstr>
      <vt:lpstr>'Table 19a Worthwhile'!Print_Area</vt:lpstr>
      <vt:lpstr>'Table 19b Worthwhile'!Print_Area</vt:lpstr>
      <vt:lpstr>'Table 19c Worthwhile'!Print_Area</vt:lpstr>
      <vt:lpstr>'Table 20a Anxiety'!Print_Area</vt:lpstr>
      <vt:lpstr>'Table 20b Anxiety'!Print_Area</vt:lpstr>
      <vt:lpstr>'Table 20c Anxiety'!Print_Area</vt:lpstr>
      <vt:lpstr>'Table 21a Goals'!Print_Area</vt:lpstr>
      <vt:lpstr>'Table 21b Goals'!Print_Area</vt:lpstr>
      <vt:lpstr>'Table 21c Goals'!Print_Area</vt:lpstr>
      <vt:lpstr>'Table 22a Resilience'!Print_Area</vt:lpstr>
      <vt:lpstr>'Table 22b Resilience'!Print_Area</vt:lpstr>
      <vt:lpstr>'Table 22c Resilience'!Print_Area</vt:lpstr>
      <vt:lpstr>'Table 23a Trust'!Print_Area</vt:lpstr>
      <vt:lpstr>'Table 23b Trust'!Print_Area</vt:lpstr>
      <vt:lpstr>'Table 23c Trust'!Print_Area</vt:lpstr>
      <vt:lpstr>'Table 17a Life Sat'!Print_Titles</vt:lpstr>
      <vt:lpstr>'Table 17b Life Sat'!Print_Titles</vt:lpstr>
      <vt:lpstr>'Table 17c Life Sat'!Print_Titles</vt:lpstr>
      <vt:lpstr>'Table 18a Happy'!Print_Titles</vt:lpstr>
      <vt:lpstr>'Table 18b Happy'!Print_Titles</vt:lpstr>
      <vt:lpstr>'Table 18c Happy'!Print_Titles</vt:lpstr>
      <vt:lpstr>'Table 19a Worthwhile'!Print_Titles</vt:lpstr>
      <vt:lpstr>'Table 19b Worthwhile'!Print_Titles</vt:lpstr>
      <vt:lpstr>'Table 19c Worthwhile'!Print_Titles</vt:lpstr>
      <vt:lpstr>'Table 20a Anxiety'!Print_Titles</vt:lpstr>
      <vt:lpstr>'Table 20b Anxiety'!Print_Titles</vt:lpstr>
      <vt:lpstr>'Table 20c Anxiety'!Print_Titles</vt:lpstr>
      <vt:lpstr>'Table 21a Goals'!Print_Titles</vt:lpstr>
      <vt:lpstr>'Table 21b Goals'!Print_Titles</vt:lpstr>
      <vt:lpstr>'Table 21c Goals'!Print_Titles</vt:lpstr>
      <vt:lpstr>'Table 22a Resilience'!Print_Titles</vt:lpstr>
      <vt:lpstr>'Table 22b Resilience'!Print_Titles</vt:lpstr>
      <vt:lpstr>'Table 22c Resilience'!Print_Titles</vt:lpstr>
      <vt:lpstr>'Table 23a Trust'!Print_Titles</vt:lpstr>
      <vt:lpstr>'Table 23b Trust'!Print_Titles</vt:lpstr>
      <vt:lpstr>'Table 23c Trust'!Print_Titles</vt:lpstr>
    </vt:vector>
  </TitlesOfParts>
  <Manager/>
  <Company>IBM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 SPSS Export Facility</dc:creator>
  <cp:keywords/>
  <dc:description/>
  <cp:lastModifiedBy>Mike Young</cp:lastModifiedBy>
  <cp:revision/>
  <cp:lastPrinted>2019-04-10T18:56:52Z</cp:lastPrinted>
  <dcterms:created xsi:type="dcterms:W3CDTF">2011-08-01T14:22:18Z</dcterms:created>
  <dcterms:modified xsi:type="dcterms:W3CDTF">2019-06-07T16:04:17Z</dcterms:modified>
  <cp:category/>
  <cp:contentStatus/>
</cp:coreProperties>
</file>