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60" activeTab="1"/>
  </bookViews>
  <sheets>
    <sheet name="Notes" sheetId="1" r:id="rId1"/>
    <sheet name="Once a month - Funded sports" sheetId="2" r:id="rId2"/>
    <sheet name="Once a month - other sports" sheetId="3" r:id="rId3"/>
  </sheets>
  <externalReferences>
    <externalReference r:id="rId6"/>
  </externalReferences>
  <definedNames>
    <definedName name="_xlnm._FilterDatabase" localSheetId="1" hidden="1">'Once a month - Funded sports'!$A$3:$E$3</definedName>
    <definedName name="Count14">'[1]Count (14+)'!$A$3:$CB$223</definedName>
    <definedName name="Number14">'[1]Number (14+)'!$A$3:$DO$223</definedName>
    <definedName name="YearLookup">'[1]Lookup'!$B$11:$F$48</definedName>
  </definedNames>
  <calcPr fullCalcOnLoad="1"/>
</workbook>
</file>

<file path=xl/sharedStrings.xml><?xml version="1.0" encoding="utf-8"?>
<sst xmlns="http://schemas.openxmlformats.org/spreadsheetml/2006/main" count="564" uniqueCount="177">
  <si>
    <t>Where there is insufficient sample size to provide once a month participation data, this is denoted with an asterisk.</t>
  </si>
  <si>
    <r>
      <t>Archery:</t>
    </r>
    <r>
      <rPr>
        <sz val="10"/>
        <rFont val="Arial"/>
        <family val="2"/>
      </rPr>
      <t xml:space="preserve"> Archery, wheelchair sports - archery</t>
    </r>
  </si>
  <si>
    <r>
      <t>Baseball/softball:</t>
    </r>
    <r>
      <rPr>
        <sz val="10"/>
        <rFont val="Arial"/>
        <family val="2"/>
      </rPr>
      <t xml:space="preserve"> baseball and softball</t>
    </r>
  </si>
  <si>
    <r>
      <t>Bowls:</t>
    </r>
    <r>
      <rPr>
        <sz val="10"/>
        <rFont val="Arial"/>
        <family val="2"/>
      </rPr>
      <t xml:space="preserve"> Bowls - Crown green, Bowls - Flat green outdoor, Bowls - Flat green indoor, Bowls - Short mat, Bowls - Carpet</t>
    </r>
  </si>
  <si>
    <r>
      <t>Cricket:</t>
    </r>
    <r>
      <rPr>
        <sz val="10"/>
        <rFont val="Arial"/>
        <family val="2"/>
      </rPr>
      <t xml:space="preserve"> Cricket (outdoors) - match, cricket (indoors) - match, cricket (outdoor) -  nets / practice, cricket (indoors) - nets / practice, cricket - other</t>
    </r>
  </si>
  <si>
    <r>
      <t>Equestrian:</t>
    </r>
    <r>
      <rPr>
        <sz val="10"/>
        <rFont val="Arial"/>
        <family val="2"/>
      </rPr>
      <t xml:space="preserve"> horse riding, dressage, pony trekking, show jumping, three-day eventing, trotting, polocrosse</t>
    </r>
  </si>
  <si>
    <r>
      <t>Gymnastics:</t>
    </r>
    <r>
      <rPr>
        <sz val="10"/>
        <rFont val="Arial"/>
        <family val="2"/>
      </rPr>
      <t xml:space="preserve"> gymnastics and trampolining</t>
    </r>
  </si>
  <si>
    <r>
      <t xml:space="preserve">Rugby League: </t>
    </r>
    <r>
      <rPr>
        <sz val="10"/>
        <rFont val="Arial"/>
        <family val="2"/>
      </rPr>
      <t>Rugby league - 13 a side game, rugby league - tag rugby, rugby league - touch rugby, rugby league - other</t>
    </r>
  </si>
  <si>
    <r>
      <t>Rugby Union:</t>
    </r>
    <r>
      <rPr>
        <sz val="10"/>
        <rFont val="Arial"/>
        <family val="2"/>
      </rPr>
      <t xml:space="preserve"> Rugby union - 15 a side game, rugby union – sevens, rugby union - tag rugby, rugby union - touch rugby, rugby union - other</t>
    </r>
  </si>
  <si>
    <r>
      <t>Snowsport:</t>
    </r>
    <r>
      <rPr>
        <sz val="10"/>
        <rFont val="Arial"/>
        <family val="2"/>
      </rPr>
      <t xml:space="preserve"> snowboarding, skiing, skiing (barefoot), skiing (extreme), skiing (free), skiing (mono),</t>
    </r>
  </si>
  <si>
    <r>
      <t>Shooting:</t>
    </r>
    <r>
      <rPr>
        <sz val="10"/>
        <rFont val="Arial"/>
        <family val="2"/>
      </rPr>
      <t xml:space="preserve"> shooting, shooting (air rifle), shooting (clay pigeon), shooting (pistol)</t>
    </r>
  </si>
  <si>
    <r>
      <t>Squash:</t>
    </r>
    <r>
      <rPr>
        <sz val="10"/>
        <rFont val="Arial"/>
        <family val="2"/>
      </rPr>
      <t xml:space="preserve"> squash and racketball</t>
    </r>
  </si>
  <si>
    <r>
      <t xml:space="preserve">Swimming: </t>
    </r>
    <r>
      <rPr>
        <sz val="10"/>
        <rFont val="Arial"/>
        <family val="2"/>
      </rPr>
      <t>all swimming and diving (indoor and outdoor), water polo, deep water swimming, open water</t>
    </r>
  </si>
  <si>
    <t>swimming, deep water diving</t>
  </si>
  <si>
    <r>
      <t>Waterskiing:</t>
    </r>
    <r>
      <rPr>
        <sz val="10"/>
        <rFont val="Arial"/>
        <family val="2"/>
      </rPr>
      <t xml:space="preserve"> waterskiing, skiing barefoot (water), wakeboarding</t>
    </r>
  </si>
  <si>
    <r>
      <t>Weightlifting:</t>
    </r>
    <r>
      <rPr>
        <sz val="10"/>
        <rFont val="Arial"/>
        <family val="2"/>
      </rPr>
      <t xml:space="preserve"> Weightlifting (Olympic) - Snatch / Clean &amp; Jerk, Powerlifting Paralympic - Bench press, Weight training (free weights) - for specific sport</t>
    </r>
  </si>
  <si>
    <t>Indication of statistically significant change between two results</t>
  </si>
  <si>
    <t xml:space="preserve">12 months results are statistically significant. A statistically significant change is indicated by 'increase' or 'decrease' and this means that we are 95% certain that there has been a real change (increase or decrease). </t>
  </si>
  <si>
    <t>Where there has been no statistically significant change this is indicated by ‘No change’.</t>
  </si>
  <si>
    <t xml:space="preserve">For some sports, if the cell size is less than 30, this is insufficient to measure change between Active People </t>
  </si>
  <si>
    <t>Survey waves. For more information on measuring statistically significant change within Active People, see the briefing note on Sport England’s website:</t>
  </si>
  <si>
    <t>The 'Base' refers to the sample size, i.e. the number of respondents</t>
  </si>
  <si>
    <t>Once a month participation</t>
  </si>
  <si>
    <t>%</t>
  </si>
  <si>
    <t>n</t>
  </si>
  <si>
    <r>
      <t>Angling</t>
    </r>
    <r>
      <rPr>
        <vertAlign val="superscript"/>
        <sz val="10"/>
        <rFont val="Tahoma"/>
        <family val="2"/>
      </rPr>
      <t>1</t>
    </r>
  </si>
  <si>
    <r>
      <t>Archery</t>
    </r>
    <r>
      <rPr>
        <vertAlign val="superscript"/>
        <sz val="10"/>
        <rFont val="Tahoma"/>
        <family val="2"/>
      </rPr>
      <t>2</t>
    </r>
  </si>
  <si>
    <t>Athletics</t>
  </si>
  <si>
    <t>Badminton</t>
  </si>
  <si>
    <t>Baseball and softball</t>
  </si>
  <si>
    <t>Basketball</t>
  </si>
  <si>
    <t>Bowls</t>
  </si>
  <si>
    <t>Boxing</t>
  </si>
  <si>
    <t>Cricket</t>
  </si>
  <si>
    <t>Cycling</t>
  </si>
  <si>
    <t>Equestrian</t>
  </si>
  <si>
    <t>Fencing</t>
  </si>
  <si>
    <t>Football</t>
  </si>
  <si>
    <t>Golf</t>
  </si>
  <si>
    <t>Gymnastics and trampolining</t>
  </si>
  <si>
    <t>Hockey</t>
  </si>
  <si>
    <t>Judo</t>
  </si>
  <si>
    <t>Netball</t>
  </si>
  <si>
    <t>Orienteering</t>
  </si>
  <si>
    <t>Rounders</t>
  </si>
  <si>
    <t>Rugby League</t>
  </si>
  <si>
    <t>Rugby Union</t>
  </si>
  <si>
    <t>Sailing</t>
  </si>
  <si>
    <t>Shooting</t>
  </si>
  <si>
    <t>Snowsport</t>
  </si>
  <si>
    <t>Squash and racketball</t>
  </si>
  <si>
    <t>Swimming</t>
  </si>
  <si>
    <t>Taekwondo</t>
  </si>
  <si>
    <t>Volleyball</t>
  </si>
  <si>
    <t>Weightlifting</t>
  </si>
  <si>
    <t>Boccia*</t>
  </si>
  <si>
    <t>Goalball*</t>
  </si>
  <si>
    <t>Handball*</t>
  </si>
  <si>
    <t>Lacrosse*</t>
  </si>
  <si>
    <t>Modern Pentathlon*</t>
  </si>
  <si>
    <t>Wheelchair basketball*</t>
  </si>
  <si>
    <t>Wrestling*</t>
  </si>
  <si>
    <t>and cycling, triathlon contributes to the participation numbers for each of these activities.</t>
  </si>
  <si>
    <t xml:space="preserve">*insufficient sample size for once a month participation </t>
  </si>
  <si>
    <t>Base sizes (number of respondents) are as follows:</t>
  </si>
  <si>
    <t>Source: Sport England's Active People Survey</t>
  </si>
  <si>
    <t>Other sports</t>
  </si>
  <si>
    <t>Sports with a sample size of below 30 are not shown in the table above</t>
  </si>
  <si>
    <t>*Insufficient sample size to show result for monthly participation rate</t>
  </si>
  <si>
    <r>
      <t>Angling:</t>
    </r>
    <r>
      <rPr>
        <sz val="10"/>
        <rFont val="Arial"/>
        <family val="2"/>
      </rPr>
      <t xml:space="preserve"> game fishing, coarse fishing, sea fishing, wheelchair sports - fishing</t>
    </r>
  </si>
  <si>
    <r>
      <t>Athletics:</t>
    </r>
    <r>
      <rPr>
        <sz val="10"/>
        <rFont val="Arial"/>
        <family val="2"/>
      </rPr>
      <t xml:space="preserve"> athletics field, athletics track, running track, running cross-country/road, running road, running ultra</t>
    </r>
  </si>
  <si>
    <t>marathon, jogging.</t>
  </si>
  <si>
    <r>
      <t>Badminton:</t>
    </r>
    <r>
      <rPr>
        <sz val="10"/>
        <rFont val="Arial"/>
        <family val="2"/>
      </rPr>
      <t xml:space="preserve"> badminton - indoor, badminton - outdoor</t>
    </r>
  </si>
  <si>
    <r>
      <t xml:space="preserve">Basketball: </t>
    </r>
    <r>
      <rPr>
        <sz val="10"/>
        <rFont val="Arial"/>
        <family val="2"/>
      </rPr>
      <t>basketball - indoor, basketball - outdoor</t>
    </r>
  </si>
  <si>
    <r>
      <t>Canoeing &amp; kayaking:</t>
    </r>
    <r>
      <rPr>
        <sz val="10"/>
        <rFont val="Arial"/>
        <family val="2"/>
      </rPr>
      <t xml:space="preserve"> canoeing, canoe polo, kayaking, whitewater kayaking, rafting</t>
    </r>
  </si>
  <si>
    <t>cycling which is exclusively for travel purposes only. Also includes BMX, cyclo-cross and mountain biking.</t>
  </si>
  <si>
    <r>
      <t xml:space="preserve">Football: </t>
    </r>
    <r>
      <rPr>
        <sz val="10"/>
        <rFont val="Arial"/>
        <family val="2"/>
      </rPr>
      <t>Football (indoors) – small sided (e.g. 5-a-side), football (indoors) - other, football (outdoors) – small sided (e.g. 5-a-side), football (outdoors) – 11-a-side, futsal, football (outdoors) - Other</t>
    </r>
  </si>
  <si>
    <r>
      <t xml:space="preserve">Golf: </t>
    </r>
    <r>
      <rPr>
        <sz val="10"/>
        <rFont val="Arial"/>
        <family val="2"/>
      </rPr>
      <t xml:space="preserve">golf - full course, golf - short course / par 3 / pitch and putt, golf - driving range, golf - putting </t>
    </r>
  </si>
  <si>
    <r>
      <t xml:space="preserve">Hockey: </t>
    </r>
    <r>
      <rPr>
        <sz val="10"/>
        <rFont val="Arial"/>
        <family val="2"/>
      </rPr>
      <t>Hockey - field (indoor), Hockey - field (outdoor)</t>
    </r>
  </si>
  <si>
    <r>
      <t xml:space="preserve">Judo: </t>
    </r>
    <r>
      <rPr>
        <sz val="10"/>
        <rFont val="Arial"/>
        <family val="2"/>
      </rPr>
      <t>Judo - contact, Judo - non contact</t>
    </r>
  </si>
  <si>
    <r>
      <t xml:space="preserve">Netball: </t>
    </r>
    <r>
      <rPr>
        <sz val="10"/>
        <rFont val="Arial"/>
        <family val="2"/>
      </rPr>
      <t>netball - indoor, netball - outdoor</t>
    </r>
  </si>
  <si>
    <t>skiing (parachute), skiing (ribbing), skiing (speed), skiing (grass or dry slope), telemark</t>
  </si>
  <si>
    <r>
      <t>Table tennis:</t>
    </r>
    <r>
      <rPr>
        <sz val="10"/>
        <rFont val="Arial"/>
        <family val="2"/>
      </rPr>
      <t xml:space="preserve"> table tennis - indoor, table tennis - outdoor, wheelchair sports - table tennis</t>
    </r>
  </si>
  <si>
    <r>
      <t>Wrestling:</t>
    </r>
    <r>
      <rPr>
        <sz val="10"/>
        <rFont val="Arial"/>
        <family val="2"/>
      </rPr>
      <t xml:space="preserve"> wrestling - cumberland, wrestling - freestyle, wrestling - olympic greco-roman, wrestling - olympic freestyle, wrestling - westmoreland, wrestling - cornish, wrestling  - grappling, wrestling - beach, wrestling - lancashire or 'catch as catch can'</t>
    </r>
  </si>
  <si>
    <r>
      <t>Canoeing and kayaking</t>
    </r>
    <r>
      <rPr>
        <vertAlign val="superscript"/>
        <sz val="10"/>
        <rFont val="Tahoma"/>
        <family val="2"/>
      </rPr>
      <t>3</t>
    </r>
  </si>
  <si>
    <t>3 Since publication of the January 2010 - January 2011 results in March 2011, canoeing figures have been recalculated to include rafting.</t>
  </si>
  <si>
    <t>2 Since publication of the APS3 results in December 2009, archery figures have been recalculated to include wheelchair sports - archery.</t>
  </si>
  <si>
    <t>angling figures have been recalculated to include wheelchair sports - fishing. The Active People Survey 5 result for angling includes respondents who reported angling</t>
  </si>
  <si>
    <t xml:space="preserve">1 Figures for moderate intensity angling are not available for Active People Surveys 1 &amp; 2. Since publication of the APS3 results in December 2009, </t>
  </si>
  <si>
    <r>
      <t xml:space="preserve">Boxing - </t>
    </r>
    <r>
      <rPr>
        <sz val="10"/>
        <rFont val="Arial"/>
        <family val="2"/>
      </rPr>
      <t xml:space="preserve">Boxing, boxing (fitness class) </t>
    </r>
  </si>
  <si>
    <r>
      <t>Tennis:</t>
    </r>
    <r>
      <rPr>
        <sz val="10"/>
        <rFont val="Arial"/>
        <family val="2"/>
      </rPr>
      <t xml:space="preserve"> Tennis (indoor), tennis (outdoor), wheelchair sports - tennis (indoor), wheelchair sports - tennis (outdoor)</t>
    </r>
  </si>
  <si>
    <r>
      <t xml:space="preserve">Sailing: </t>
    </r>
    <r>
      <rPr>
        <sz val="10"/>
        <rFont val="Arial"/>
        <family val="2"/>
      </rPr>
      <t>Windsurfing or Boardsailing, Jet ski-ing / aquabike / personal water craft, Sailing – dinghy racing (inc. multihull), sailing – dinghy cruising (inc. multihull), sailing – keelboat racing, sailing – keelboat cruising, sailing – yacht racing (inc. multihull), sailing – yacht cruising (inc. multihull), powerboat racing, sports boats</t>
    </r>
  </si>
  <si>
    <t>Wheelchair rugby*</t>
  </si>
  <si>
    <t>participation in response to the fishing check questions that were added to the survey. APS 1-4 data is not consistent with subsequent data points.</t>
  </si>
  <si>
    <t>APS7 (Oct 2012-Oct 2013): 163,099</t>
  </si>
  <si>
    <t xml:space="preserve">The second tab of this spreadsheet outlines the once a month participation rates for Sport England's 13-17 funded sports. The third tab of this spreadsheet provides once a month participation rates for other individual sports (those outside of Sport England's NGB 13-17 funded sports). </t>
  </si>
  <si>
    <t xml:space="preserve">For Sport England NGB 13-17 funded sports which have multiple disciplines, the following list highlights the disciplines </t>
  </si>
  <si>
    <t>http://www.sportengland.org/media/223786/confidence-intervals-briefing-note.pdf</t>
  </si>
  <si>
    <t>Sport England NGB 13-17 Funded sports</t>
  </si>
  <si>
    <t>*</t>
  </si>
  <si>
    <t>APS7 (Oct 2012 - Oct 2013)</t>
  </si>
  <si>
    <t>APS8 (Oct 2013 - Oct 2014)</t>
  </si>
  <si>
    <t>Statistically significant change from APS 7</t>
  </si>
  <si>
    <t>No change</t>
  </si>
  <si>
    <t>Increase</t>
  </si>
  <si>
    <t>Decrease</t>
  </si>
  <si>
    <t>Darts</t>
  </si>
  <si>
    <t>Ice Skating</t>
  </si>
  <si>
    <t>Karate</t>
  </si>
  <si>
    <t>Pool</t>
  </si>
  <si>
    <t>Snooker</t>
  </si>
  <si>
    <t>Tai Chi</t>
  </si>
  <si>
    <t>Tenpin Bowling</t>
  </si>
  <si>
    <t>APS8 (Oct 2013 - Oct 2014): 165,599</t>
  </si>
  <si>
    <t>Martial arts</t>
  </si>
  <si>
    <t>Martial arts - chinese</t>
  </si>
  <si>
    <t>American football</t>
  </si>
  <si>
    <t>Motor racing</t>
  </si>
  <si>
    <t>Motorcycling - motocross</t>
  </si>
  <si>
    <t>Croquet</t>
  </si>
  <si>
    <t>Frisby / frisbee</t>
  </si>
  <si>
    <t>Roller blading  / roller skating</t>
  </si>
  <si>
    <t>Skateboarding</t>
  </si>
  <si>
    <t>Skipping</t>
  </si>
  <si>
    <t>Sub aqua / scuba diving / scuba diving</t>
  </si>
  <si>
    <t>Surfing</t>
  </si>
  <si>
    <t>Trampolining - in garden</t>
  </si>
  <si>
    <t>Running - fell</t>
  </si>
  <si>
    <t>Boules</t>
  </si>
  <si>
    <t>Sailing - ice</t>
  </si>
  <si>
    <t>Skittles</t>
  </si>
  <si>
    <t>Ju-jitsu</t>
  </si>
  <si>
    <t>Kite Surfing*</t>
  </si>
  <si>
    <t>Go karting*</t>
  </si>
  <si>
    <t>5 Since publication of the APS3 results in December 2009, mountaineering figures have been recalculated to exclude ice climbing but include bouldering and mountain walking.</t>
  </si>
  <si>
    <t>6 Since the third quarter of APS4 indoor rowing has been included in overall rowing figures.  Data is only published from APS5 onwards for comparability.</t>
  </si>
  <si>
    <t>7 Since publication of the APS3 results in December 2009, table tennis figures have been recalculated to include wheelchair sports - table tennis.</t>
  </si>
  <si>
    <t>8 Since publication of the APS3 results in December 2009, tennis figures have been recalculated to include wheelchair sports - tennis.</t>
  </si>
  <si>
    <t xml:space="preserve">9 Triathlon participants are unlikely to compete every week, however, built up from the three disciplines of running, swimming </t>
  </si>
  <si>
    <t>10 Since publication of the APS4 Q1 results in March 2010, waterskiing figures have been recalculated to include wakeboarding.</t>
  </si>
  <si>
    <t>4 Exercise, Movement and Dance was introduced in 2014</t>
  </si>
  <si>
    <r>
      <t>Rowing</t>
    </r>
    <r>
      <rPr>
        <vertAlign val="superscript"/>
        <sz val="10"/>
        <rFont val="Tahoma"/>
        <family val="2"/>
      </rPr>
      <t>6</t>
    </r>
  </si>
  <si>
    <r>
      <t>Mountaineering</t>
    </r>
    <r>
      <rPr>
        <vertAlign val="superscript"/>
        <sz val="10"/>
        <rFont val="Tahoma"/>
        <family val="2"/>
      </rPr>
      <t>5</t>
    </r>
  </si>
  <si>
    <r>
      <t>Table Tennis</t>
    </r>
    <r>
      <rPr>
        <vertAlign val="superscript"/>
        <sz val="10"/>
        <rFont val="Tahoma"/>
        <family val="2"/>
      </rPr>
      <t>7</t>
    </r>
  </si>
  <si>
    <r>
      <t>Tennis</t>
    </r>
    <r>
      <rPr>
        <vertAlign val="superscript"/>
        <sz val="10"/>
        <rFont val="Tahoma"/>
        <family val="2"/>
      </rPr>
      <t>8</t>
    </r>
  </si>
  <si>
    <r>
      <t>Triathlon</t>
    </r>
    <r>
      <rPr>
        <vertAlign val="superscript"/>
        <sz val="10"/>
        <rFont val="Tahoma"/>
        <family val="2"/>
      </rPr>
      <t>9</t>
    </r>
  </si>
  <si>
    <r>
      <t>Waterskiing</t>
    </r>
    <r>
      <rPr>
        <vertAlign val="superscript"/>
        <sz val="10"/>
        <rFont val="Tahoma"/>
        <family val="2"/>
      </rPr>
      <t>10</t>
    </r>
  </si>
  <si>
    <r>
      <t xml:space="preserve">Exercise, movement and dance: </t>
    </r>
    <r>
      <rPr>
        <sz val="10"/>
        <rFont val="Arial"/>
        <family val="2"/>
      </rPr>
      <t>dance exercise, body jam, medau, zumba</t>
    </r>
  </si>
  <si>
    <t>Unweighted counts</t>
  </si>
  <si>
    <t>Once a month participation rates for Sport England NGB 13-17 funded sports</t>
  </si>
  <si>
    <r>
      <t xml:space="preserve">The sports participation indicator measures the number of people </t>
    </r>
    <r>
      <rPr>
        <sz val="10"/>
        <color indexed="8"/>
        <rFont val="Arial"/>
        <family val="2"/>
      </rPr>
      <t>aged 14 and over</t>
    </r>
    <r>
      <rPr>
        <sz val="10"/>
        <rFont val="Arial"/>
        <family val="2"/>
      </rPr>
      <t xml:space="preserve"> participating in sport at least once in the last 28 days (any intensity, any duration)</t>
    </r>
  </si>
  <si>
    <r>
      <t>Cycling:</t>
    </r>
    <r>
      <rPr>
        <sz val="10"/>
        <rFont val="Arial"/>
        <family val="2"/>
      </rPr>
      <t xml:space="preserve"> Cycling is defined as adult participation for 30 minutes at moderate intensity.</t>
    </r>
  </si>
  <si>
    <t>Cycling includes recreational and competitive cycling but excludes any</t>
  </si>
  <si>
    <r>
      <t>Exercise, Movement, and Dance</t>
    </r>
    <r>
      <rPr>
        <vertAlign val="superscript"/>
        <sz val="10"/>
        <color indexed="8"/>
        <rFont val="Tahoma"/>
        <family val="2"/>
      </rPr>
      <t>4</t>
    </r>
  </si>
  <si>
    <t>Body Weight Exercises**</t>
  </si>
  <si>
    <t>Crossfit /Cross Training**</t>
  </si>
  <si>
    <t>Fitness Class**</t>
  </si>
  <si>
    <t>Fitness DVD/Virtual Trainer**</t>
  </si>
  <si>
    <t>Fitness Machines**</t>
  </si>
  <si>
    <t>Gym Session**</t>
  </si>
  <si>
    <t>High Intensity Training**</t>
  </si>
  <si>
    <t>Obstacle Course**</t>
  </si>
  <si>
    <t>Outdoor Group Fitness**</t>
  </si>
  <si>
    <t>Weights Session**</t>
  </si>
  <si>
    <t/>
  </si>
  <si>
    <t xml:space="preserve">**Figures not available until APS9 when this code was added. </t>
  </si>
  <si>
    <t>APS 9 (Oct 2014 - Sep 2015): 170,705</t>
  </si>
  <si>
    <t>APS9 (Oct 2014 - Sep 2015)</t>
  </si>
  <si>
    <t>included within each sport for Active People Survey 7:</t>
  </si>
  <si>
    <r>
      <t>Climbing &amp; mountaineering:</t>
    </r>
    <r>
      <rPr>
        <sz val="10"/>
        <rFont val="Arial"/>
        <family val="0"/>
      </rPr>
      <t xml:space="preserve"> climbing indoor, climbing rock, mountaineering, mountaineering high altitude, hill trekking, hill walking, bouldering, mountain walking</t>
    </r>
  </si>
  <si>
    <t>APS10 (Oct 2015 - Sep 2016)</t>
  </si>
  <si>
    <t>The data in this spreadsheet shows results for Active People Survey 10 (October 2015 - September 2016) compared with Active People Survey 9 (October 2014-September 2015), Active People Survey 8 (October 2013-October 2014), and Active People Survey 7 (October 2012 - October 2013)).</t>
  </si>
  <si>
    <t xml:space="preserve">APS10 (Oct 2015 - Sep 2016): 164,458
</t>
  </si>
  <si>
    <t>Please note that this spreadsheet highlights whether changes from Active People Survey 7 to the latest rolling</t>
  </si>
  <si>
    <t>APS9Q3 - APS10Q2 (Apr 2015 - Mar 2016)</t>
  </si>
  <si>
    <t>APS 9Q3-APS10Q2 (Oct 2014 - Sep 2015): 170,279</t>
  </si>
  <si>
    <t>Where estimates are available, ONS population data (mid 2012 estimates for APS7 data, mid 2013 estimates for APS8 data, mid 2014 estimates for APS9 data and APS9 Q3 to APS10Q2 data, and mid 2015 estimates for APS10 data) has been used to provide population numbers, denoted by (n)).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</si>
</sst>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s>
  <fonts count="75">
    <font>
      <sz val="10"/>
      <name val="Arial"/>
      <family val="0"/>
    </font>
    <font>
      <sz val="11"/>
      <color indexed="8"/>
      <name val="Calibri"/>
      <family val="2"/>
    </font>
    <font>
      <b/>
      <sz val="10"/>
      <name val="Arial"/>
      <family val="2"/>
    </font>
    <font>
      <i/>
      <sz val="10"/>
      <name val="Arial"/>
      <family val="2"/>
    </font>
    <font>
      <sz val="10"/>
      <name val="Calibri"/>
      <family val="2"/>
    </font>
    <font>
      <sz val="10"/>
      <color indexed="8"/>
      <name val="Arial"/>
      <family val="2"/>
    </font>
    <font>
      <u val="single"/>
      <sz val="10"/>
      <color indexed="12"/>
      <name val="Arial"/>
      <family val="2"/>
    </font>
    <font>
      <b/>
      <sz val="10"/>
      <name val="Tahoma"/>
      <family val="2"/>
    </font>
    <font>
      <sz val="12"/>
      <name val="Calibri"/>
      <family val="2"/>
    </font>
    <font>
      <b/>
      <sz val="12"/>
      <name val="Calibri"/>
      <family val="2"/>
    </font>
    <font>
      <sz val="10"/>
      <name val="Tahoma"/>
      <family val="2"/>
    </font>
    <font>
      <vertAlign val="superscript"/>
      <sz val="10"/>
      <name val="Tahoma"/>
      <family val="2"/>
    </font>
    <font>
      <sz val="10"/>
      <name val="Verdana"/>
      <family val="2"/>
    </font>
    <font>
      <sz val="8"/>
      <name val="Arial"/>
      <family val="2"/>
    </font>
    <font>
      <b/>
      <sz val="18"/>
      <color indexed="56"/>
      <name val="Cambri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vertAlign val="superscript"/>
      <sz val="10"/>
      <color indexed="8"/>
      <name val="Tahoma"/>
      <family val="2"/>
    </font>
    <font>
      <i/>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9"/>
      <name val="Tahoma"/>
      <family val="2"/>
    </font>
    <font>
      <sz val="10"/>
      <color indexed="8"/>
      <name val="Tahoma"/>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Tahoma"/>
      <family val="2"/>
    </font>
    <font>
      <sz val="10"/>
      <color theme="1"/>
      <name val="Tahoma"/>
      <family val="2"/>
    </font>
    <font>
      <sz val="10"/>
      <color rgb="FFFF0000"/>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003F69"/>
        <bgColor indexed="64"/>
      </patternFill>
    </fill>
    <fill>
      <patternFill patternType="solid">
        <fgColor rgb="FFA4D7F4"/>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medium">
        <color indexed="63"/>
      </right>
      <top/>
      <bottom/>
    </border>
    <border>
      <left style="medium">
        <color indexed="63"/>
      </left>
      <right style="medium">
        <color indexed="63"/>
      </right>
      <top/>
      <bottom/>
    </border>
    <border>
      <left style="medium"/>
      <right/>
      <top style="medium"/>
      <bottom style="medium"/>
    </border>
    <border>
      <left/>
      <right style="medium"/>
      <top/>
      <bottom/>
    </border>
    <border>
      <left style="medium"/>
      <right style="medium">
        <color indexed="63"/>
      </right>
      <top style="medium"/>
      <bottom/>
    </border>
    <border>
      <left style="medium">
        <color indexed="63"/>
      </left>
      <right style="medium">
        <color indexed="63"/>
      </right>
      <top style="medium"/>
      <bottom/>
    </border>
    <border>
      <left/>
      <right style="medium"/>
      <top/>
      <bottom style="medium"/>
    </border>
    <border>
      <left/>
      <right style="medium"/>
      <top style="medium"/>
      <bottom/>
    </border>
    <border>
      <left style="medium"/>
      <right/>
      <top/>
      <bottom/>
    </border>
    <border>
      <left/>
      <right/>
      <top style="medium"/>
      <bottom style="medium"/>
    </border>
    <border>
      <left/>
      <right style="medium"/>
      <top style="medium"/>
      <bottom style="medium"/>
    </border>
  </borders>
  <cellStyleXfs count="4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15" fillId="3" borderId="0" applyNumberFormat="0" applyBorder="0" applyAlignment="0" applyProtection="0"/>
    <xf numFmtId="0" fontId="54" fillId="4" borderId="0" applyNumberFormat="0" applyBorder="0" applyAlignment="0" applyProtection="0"/>
    <xf numFmtId="0" fontId="15" fillId="5" borderId="0" applyNumberFormat="0" applyBorder="0" applyAlignment="0" applyProtection="0"/>
    <xf numFmtId="0" fontId="54" fillId="6" borderId="0" applyNumberFormat="0" applyBorder="0" applyAlignment="0" applyProtection="0"/>
    <xf numFmtId="0" fontId="15" fillId="7" borderId="0" applyNumberFormat="0" applyBorder="0" applyAlignment="0" applyProtection="0"/>
    <xf numFmtId="0" fontId="54" fillId="8" borderId="0" applyNumberFormat="0" applyBorder="0" applyAlignment="0" applyProtection="0"/>
    <xf numFmtId="0" fontId="15" fillId="9" borderId="0" applyNumberFormat="0" applyBorder="0" applyAlignment="0" applyProtection="0"/>
    <xf numFmtId="0" fontId="54" fillId="10" borderId="0" applyNumberFormat="0" applyBorder="0" applyAlignment="0" applyProtection="0"/>
    <xf numFmtId="0" fontId="15" fillId="11" borderId="0" applyNumberFormat="0" applyBorder="0" applyAlignment="0" applyProtection="0"/>
    <xf numFmtId="0" fontId="54" fillId="12" borderId="0" applyNumberFormat="0" applyBorder="0" applyAlignment="0" applyProtection="0"/>
    <xf numFmtId="0" fontId="15" fillId="13" borderId="0" applyNumberFormat="0" applyBorder="0" applyAlignment="0" applyProtection="0"/>
    <xf numFmtId="0" fontId="54" fillId="14" borderId="0" applyNumberFormat="0" applyBorder="0" applyAlignment="0" applyProtection="0"/>
    <xf numFmtId="0" fontId="15" fillId="15" borderId="0" applyNumberFormat="0" applyBorder="0" applyAlignment="0" applyProtection="0"/>
    <xf numFmtId="0" fontId="54" fillId="16" borderId="0" applyNumberFormat="0" applyBorder="0" applyAlignment="0" applyProtection="0"/>
    <xf numFmtId="0" fontId="15" fillId="17" borderId="0" applyNumberFormat="0" applyBorder="0" applyAlignment="0" applyProtection="0"/>
    <xf numFmtId="0" fontId="54" fillId="18" borderId="0" applyNumberFormat="0" applyBorder="0" applyAlignment="0" applyProtection="0"/>
    <xf numFmtId="0" fontId="15" fillId="19" borderId="0" applyNumberFormat="0" applyBorder="0" applyAlignment="0" applyProtection="0"/>
    <xf numFmtId="0" fontId="54" fillId="20" borderId="0" applyNumberFormat="0" applyBorder="0" applyAlignment="0" applyProtection="0"/>
    <xf numFmtId="0" fontId="15" fillId="9" borderId="0" applyNumberFormat="0" applyBorder="0" applyAlignment="0" applyProtection="0"/>
    <xf numFmtId="0" fontId="54" fillId="21" borderId="0" applyNumberFormat="0" applyBorder="0" applyAlignment="0" applyProtection="0"/>
    <xf numFmtId="0" fontId="15" fillId="15" borderId="0" applyNumberFormat="0" applyBorder="0" applyAlignment="0" applyProtection="0"/>
    <xf numFmtId="0" fontId="54" fillId="22" borderId="0" applyNumberFormat="0" applyBorder="0" applyAlignment="0" applyProtection="0"/>
    <xf numFmtId="0" fontId="15" fillId="23" borderId="0" applyNumberFormat="0" applyBorder="0" applyAlignment="0" applyProtection="0"/>
    <xf numFmtId="0" fontId="55" fillId="24" borderId="0" applyNumberFormat="0" applyBorder="0" applyAlignment="0" applyProtection="0"/>
    <xf numFmtId="0" fontId="16" fillId="25" borderId="0" applyNumberFormat="0" applyBorder="0" applyAlignment="0" applyProtection="0"/>
    <xf numFmtId="0" fontId="55" fillId="26" borderId="0" applyNumberFormat="0" applyBorder="0" applyAlignment="0" applyProtection="0"/>
    <xf numFmtId="0" fontId="16" fillId="17" borderId="0" applyNumberFormat="0" applyBorder="0" applyAlignment="0" applyProtection="0"/>
    <xf numFmtId="0" fontId="55" fillId="27" borderId="0" applyNumberFormat="0" applyBorder="0" applyAlignment="0" applyProtection="0"/>
    <xf numFmtId="0" fontId="16" fillId="19" borderId="0" applyNumberFormat="0" applyBorder="0" applyAlignment="0" applyProtection="0"/>
    <xf numFmtId="0" fontId="55" fillId="28" borderId="0" applyNumberFormat="0" applyBorder="0" applyAlignment="0" applyProtection="0"/>
    <xf numFmtId="0" fontId="16" fillId="29" borderId="0" applyNumberFormat="0" applyBorder="0" applyAlignment="0" applyProtection="0"/>
    <xf numFmtId="0" fontId="55" fillId="30" borderId="0" applyNumberFormat="0" applyBorder="0" applyAlignment="0" applyProtection="0"/>
    <xf numFmtId="0" fontId="16" fillId="31" borderId="0" applyNumberFormat="0" applyBorder="0" applyAlignment="0" applyProtection="0"/>
    <xf numFmtId="0" fontId="55" fillId="32" borderId="0" applyNumberFormat="0" applyBorder="0" applyAlignment="0" applyProtection="0"/>
    <xf numFmtId="0" fontId="16" fillId="33" borderId="0" applyNumberFormat="0" applyBorder="0" applyAlignment="0" applyProtection="0"/>
    <xf numFmtId="0" fontId="55" fillId="34" borderId="0" applyNumberFormat="0" applyBorder="0" applyAlignment="0" applyProtection="0"/>
    <xf numFmtId="0" fontId="16" fillId="35" borderId="0" applyNumberFormat="0" applyBorder="0" applyAlignment="0" applyProtection="0"/>
    <xf numFmtId="0" fontId="55" fillId="36" borderId="0" applyNumberFormat="0" applyBorder="0" applyAlignment="0" applyProtection="0"/>
    <xf numFmtId="0" fontId="16" fillId="37" borderId="0" applyNumberFormat="0" applyBorder="0" applyAlignment="0" applyProtection="0"/>
    <xf numFmtId="0" fontId="55" fillId="38" borderId="0" applyNumberFormat="0" applyBorder="0" applyAlignment="0" applyProtection="0"/>
    <xf numFmtId="0" fontId="16" fillId="39" borderId="0" applyNumberFormat="0" applyBorder="0" applyAlignment="0" applyProtection="0"/>
    <xf numFmtId="0" fontId="55" fillId="40" borderId="0" applyNumberFormat="0" applyBorder="0" applyAlignment="0" applyProtection="0"/>
    <xf numFmtId="0" fontId="16" fillId="29" borderId="0" applyNumberFormat="0" applyBorder="0" applyAlignment="0" applyProtection="0"/>
    <xf numFmtId="0" fontId="55" fillId="41" borderId="0" applyNumberFormat="0" applyBorder="0" applyAlignment="0" applyProtection="0"/>
    <xf numFmtId="0" fontId="16" fillId="31" borderId="0" applyNumberFormat="0" applyBorder="0" applyAlignment="0" applyProtection="0"/>
    <xf numFmtId="0" fontId="55" fillId="42" borderId="0" applyNumberFormat="0" applyBorder="0" applyAlignment="0" applyProtection="0"/>
    <xf numFmtId="0" fontId="16" fillId="43" borderId="0" applyNumberFormat="0" applyBorder="0" applyAlignment="0" applyProtection="0"/>
    <xf numFmtId="0" fontId="56" fillId="44" borderId="0" applyNumberFormat="0" applyBorder="0" applyAlignment="0" applyProtection="0"/>
    <xf numFmtId="0" fontId="17" fillId="5" borderId="0" applyNumberFormat="0" applyBorder="0" applyAlignment="0" applyProtection="0"/>
    <xf numFmtId="0" fontId="57" fillId="45" borderId="1" applyNumberFormat="0" applyAlignment="0" applyProtection="0"/>
    <xf numFmtId="0" fontId="18" fillId="46" borderId="2" applyNumberFormat="0" applyAlignment="0" applyProtection="0"/>
    <xf numFmtId="0" fontId="58" fillId="47" borderId="3" applyNumberFormat="0" applyAlignment="0" applyProtection="0"/>
    <xf numFmtId="0" fontId="1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60" fillId="0" borderId="0" applyNumberFormat="0" applyFill="0" applyBorder="0" applyAlignment="0" applyProtection="0"/>
    <xf numFmtId="0" fontId="61" fillId="49" borderId="0" applyNumberFormat="0" applyBorder="0" applyAlignment="0" applyProtection="0"/>
    <xf numFmtId="0" fontId="21" fillId="7" borderId="0" applyNumberFormat="0" applyBorder="0" applyAlignment="0" applyProtection="0"/>
    <xf numFmtId="0" fontId="62" fillId="0" borderId="5" applyNumberFormat="0" applyFill="0" applyAlignment="0" applyProtection="0"/>
    <xf numFmtId="0" fontId="22" fillId="0" borderId="6" applyNumberFormat="0" applyFill="0" applyAlignment="0" applyProtection="0"/>
    <xf numFmtId="0" fontId="63" fillId="0" borderId="7" applyNumberFormat="0" applyFill="0" applyAlignment="0" applyProtection="0"/>
    <xf numFmtId="0" fontId="23" fillId="0" borderId="8" applyNumberFormat="0" applyFill="0" applyAlignment="0" applyProtection="0"/>
    <xf numFmtId="0" fontId="64" fillId="0" borderId="9" applyNumberFormat="0" applyFill="0" applyAlignment="0" applyProtection="0"/>
    <xf numFmtId="0" fontId="24" fillId="0" borderId="10" applyNumberFormat="0" applyFill="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5" fillId="50" borderId="1" applyNumberFormat="0" applyAlignment="0" applyProtection="0"/>
    <xf numFmtId="0" fontId="25" fillId="13" borderId="2" applyNumberFormat="0" applyAlignment="0" applyProtection="0"/>
    <xf numFmtId="0" fontId="66" fillId="0" borderId="11" applyNumberFormat="0" applyFill="0" applyAlignment="0" applyProtection="0"/>
    <xf numFmtId="0" fontId="26" fillId="0" borderId="12" applyNumberFormat="0" applyFill="0" applyAlignment="0" applyProtection="0"/>
    <xf numFmtId="0" fontId="67" fillId="51" borderId="0" applyNumberFormat="0" applyBorder="0" applyAlignment="0" applyProtection="0"/>
    <xf numFmtId="0" fontId="27" fillId="52"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54" fillId="0" borderId="0">
      <alignment/>
      <protection/>
    </xf>
    <xf numFmtId="0" fontId="0" fillId="53" borderId="13" applyNumberFormat="0" applyFont="0" applyAlignment="0" applyProtection="0"/>
    <xf numFmtId="0" fontId="0" fillId="54" borderId="14" applyNumberFormat="0" applyFont="0" applyAlignment="0" applyProtection="0"/>
    <xf numFmtId="0" fontId="68" fillId="45" borderId="15" applyNumberFormat="0" applyAlignment="0" applyProtection="0"/>
    <xf numFmtId="0" fontId="28"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0" fontId="0" fillId="0" borderId="0">
      <alignment/>
      <protection/>
    </xf>
    <xf numFmtId="0" fontId="69" fillId="0" borderId="0" applyNumberFormat="0" applyFill="0" applyBorder="0" applyAlignment="0" applyProtection="0"/>
    <xf numFmtId="0" fontId="14" fillId="0" borderId="0" applyNumberFormat="0" applyFill="0" applyBorder="0" applyAlignment="0" applyProtection="0"/>
    <xf numFmtId="0" fontId="70" fillId="0" borderId="17" applyNumberFormat="0" applyFill="0" applyAlignment="0" applyProtection="0"/>
    <xf numFmtId="0" fontId="29" fillId="0" borderId="18" applyNumberFormat="0" applyFill="0" applyAlignment="0" applyProtection="0"/>
    <xf numFmtId="0" fontId="71" fillId="0" borderId="0" applyNumberFormat="0" applyFill="0" applyBorder="0" applyAlignment="0" applyProtection="0"/>
    <xf numFmtId="0" fontId="30" fillId="0" borderId="0" applyNumberFormat="0" applyFill="0" applyBorder="0" applyAlignment="0" applyProtection="0"/>
  </cellStyleXfs>
  <cellXfs count="159">
    <xf numFmtId="0" fontId="0" fillId="0" borderId="0" xfId="0" applyAlignment="1">
      <alignment/>
    </xf>
    <xf numFmtId="0" fontId="2" fillId="55" borderId="0" xfId="0" applyFont="1" applyFill="1" applyAlignment="1">
      <alignment wrapText="1"/>
    </xf>
    <xf numFmtId="0" fontId="0" fillId="55" borderId="0" xfId="0" applyFill="1" applyBorder="1" applyAlignment="1">
      <alignment/>
    </xf>
    <xf numFmtId="0" fontId="0" fillId="55" borderId="0" xfId="0" applyFill="1" applyAlignment="1">
      <alignment/>
    </xf>
    <xf numFmtId="0" fontId="0" fillId="55" borderId="0" xfId="0" applyFill="1" applyAlignment="1">
      <alignment wrapText="1"/>
    </xf>
    <xf numFmtId="0" fontId="5" fillId="55" borderId="0" xfId="0" applyFont="1" applyFill="1" applyAlignment="1">
      <alignment wrapText="1"/>
    </xf>
    <xf numFmtId="0" fontId="5" fillId="55" borderId="0" xfId="0" applyNumberFormat="1" applyFont="1" applyFill="1" applyAlignment="1">
      <alignment wrapText="1"/>
    </xf>
    <xf numFmtId="0" fontId="4" fillId="0" borderId="0" xfId="0" applyFont="1" applyBorder="1" applyAlignment="1">
      <alignment horizontal="left"/>
    </xf>
    <xf numFmtId="0" fontId="4" fillId="0" borderId="0" xfId="0" applyFont="1" applyAlignment="1">
      <alignment/>
    </xf>
    <xf numFmtId="0" fontId="7" fillId="0" borderId="19" xfId="0" applyFont="1" applyBorder="1" applyAlignment="1">
      <alignment horizontal="left" vertical="center" wrapText="1"/>
    </xf>
    <xf numFmtId="0" fontId="8" fillId="0" borderId="0" xfId="0" applyFont="1" applyAlignment="1">
      <alignment vertical="center"/>
    </xf>
    <xf numFmtId="0" fontId="9" fillId="0" borderId="0" xfId="0" applyFont="1" applyAlignment="1">
      <alignment horizontal="center" vertical="top" wrapText="1"/>
    </xf>
    <xf numFmtId="0" fontId="10" fillId="0" borderId="20" xfId="0" applyFont="1" applyBorder="1" applyAlignment="1">
      <alignment/>
    </xf>
    <xf numFmtId="0" fontId="10" fillId="0" borderId="21" xfId="0" applyFont="1" applyBorder="1" applyAlignment="1">
      <alignment/>
    </xf>
    <xf numFmtId="0" fontId="10" fillId="0" borderId="21" xfId="0" applyFont="1" applyFill="1" applyBorder="1" applyAlignment="1">
      <alignment/>
    </xf>
    <xf numFmtId="0" fontId="10" fillId="0" borderId="22" xfId="0" applyFont="1" applyBorder="1" applyAlignment="1">
      <alignment/>
    </xf>
    <xf numFmtId="0" fontId="10" fillId="0" borderId="0" xfId="0" applyFont="1" applyBorder="1" applyAlignment="1">
      <alignment horizontal="left"/>
    </xf>
    <xf numFmtId="0" fontId="10" fillId="0" borderId="0" xfId="0" applyFont="1" applyAlignment="1">
      <alignment/>
    </xf>
    <xf numFmtId="0" fontId="10" fillId="0" borderId="0" xfId="0" applyFont="1" applyFill="1" applyBorder="1" applyAlignment="1">
      <alignment horizontal="left"/>
    </xf>
    <xf numFmtId="0" fontId="12" fillId="0" borderId="0" xfId="0" applyFont="1" applyAlignment="1">
      <alignment/>
    </xf>
    <xf numFmtId="0" fontId="12" fillId="0" borderId="0" xfId="0" applyFont="1" applyFill="1" applyBorder="1" applyAlignment="1">
      <alignment horizontal="left"/>
    </xf>
    <xf numFmtId="0" fontId="4" fillId="0" borderId="0" xfId="0" applyFont="1" applyAlignment="1">
      <alignment horizontal="left" vertical="top"/>
    </xf>
    <xf numFmtId="0" fontId="12" fillId="0" borderId="0" xfId="0" applyFont="1" applyFill="1" applyAlignment="1">
      <alignment/>
    </xf>
    <xf numFmtId="0" fontId="12" fillId="0" borderId="0" xfId="0" applyFont="1" applyBorder="1" applyAlignment="1">
      <alignment/>
    </xf>
    <xf numFmtId="0" fontId="3" fillId="55" borderId="0" xfId="0" applyFont="1" applyFill="1" applyAlignment="1">
      <alignment/>
    </xf>
    <xf numFmtId="0" fontId="2" fillId="55" borderId="0" xfId="0" applyFont="1" applyFill="1" applyBorder="1" applyAlignment="1">
      <alignment vertical="center" wrapText="1"/>
    </xf>
    <xf numFmtId="0" fontId="2" fillId="55" borderId="0" xfId="0" applyFont="1" applyFill="1" applyBorder="1" applyAlignment="1">
      <alignment wrapText="1"/>
    </xf>
    <xf numFmtId="0" fontId="6" fillId="55" borderId="0" xfId="106" applyFill="1" applyAlignment="1" applyProtection="1">
      <alignment wrapText="1"/>
      <protection/>
    </xf>
    <xf numFmtId="0" fontId="10" fillId="0" borderId="0" xfId="0" applyFont="1" applyBorder="1" applyAlignment="1">
      <alignment/>
    </xf>
    <xf numFmtId="0" fontId="4" fillId="0" borderId="0" xfId="0" applyFont="1" applyBorder="1" applyAlignment="1">
      <alignment/>
    </xf>
    <xf numFmtId="0" fontId="12" fillId="0" borderId="0" xfId="0" applyFont="1" applyFill="1" applyBorder="1" applyAlignment="1">
      <alignment/>
    </xf>
    <xf numFmtId="0" fontId="0" fillId="55" borderId="0" xfId="0" applyFont="1" applyFill="1" applyAlignment="1">
      <alignment wrapText="1"/>
    </xf>
    <xf numFmtId="0" fontId="0" fillId="0" borderId="0" xfId="115" applyFont="1" applyFill="1" applyAlignment="1">
      <alignment wrapText="1"/>
      <protection/>
    </xf>
    <xf numFmtId="0" fontId="0" fillId="55" borderId="0" xfId="0" applyFont="1" applyFill="1" applyBorder="1" applyAlignment="1">
      <alignment vertical="center" wrapText="1"/>
    </xf>
    <xf numFmtId="0" fontId="0" fillId="55" borderId="0" xfId="0" applyFont="1" applyFill="1" applyBorder="1" applyAlignment="1">
      <alignment wrapText="1"/>
    </xf>
    <xf numFmtId="0" fontId="0" fillId="55" borderId="0" xfId="0" applyFont="1" applyFill="1" applyBorder="1" applyAlignment="1">
      <alignment/>
    </xf>
    <xf numFmtId="0" fontId="0" fillId="55" borderId="0" xfId="0" applyFont="1" applyFill="1" applyAlignment="1">
      <alignment/>
    </xf>
    <xf numFmtId="0" fontId="72" fillId="56" borderId="20" xfId="0" applyFont="1" applyFill="1" applyBorder="1" applyAlignment="1">
      <alignment horizontal="left" vertical="top" wrapText="1"/>
    </xf>
    <xf numFmtId="2" fontId="7" fillId="57" borderId="21" xfId="0" applyNumberFormat="1" applyFont="1" applyFill="1" applyBorder="1" applyAlignment="1">
      <alignment horizontal="center" vertical="center"/>
    </xf>
    <xf numFmtId="10" fontId="10" fillId="0" borderId="23" xfId="0" applyNumberFormat="1" applyFont="1" applyBorder="1" applyAlignment="1">
      <alignment horizontal="center"/>
    </xf>
    <xf numFmtId="164" fontId="10" fillId="0" borderId="24" xfId="69" applyNumberFormat="1" applyFont="1" applyBorder="1" applyAlignment="1">
      <alignment horizontal="center"/>
    </xf>
    <xf numFmtId="2" fontId="72" fillId="56" borderId="25" xfId="0" applyNumberFormat="1" applyFont="1" applyFill="1" applyBorder="1" applyAlignment="1">
      <alignment horizontal="center" vertical="center"/>
    </xf>
    <xf numFmtId="1" fontId="0" fillId="0" borderId="0" xfId="0" applyNumberFormat="1" applyAlignment="1">
      <alignment/>
    </xf>
    <xf numFmtId="1" fontId="7" fillId="57" borderId="21" xfId="0" applyNumberFormat="1" applyFont="1" applyFill="1" applyBorder="1" applyAlignment="1">
      <alignment horizontal="center" vertical="center"/>
    </xf>
    <xf numFmtId="0" fontId="0" fillId="0" borderId="0" xfId="0" applyBorder="1" applyAlignment="1">
      <alignment/>
    </xf>
    <xf numFmtId="1" fontId="10" fillId="0" borderId="0" xfId="0" applyNumberFormat="1" applyFont="1" applyBorder="1" applyAlignment="1">
      <alignment horizontal="center"/>
    </xf>
    <xf numFmtId="10" fontId="10" fillId="0" borderId="0" xfId="0" applyNumberFormat="1" applyFont="1" applyBorder="1" applyAlignment="1">
      <alignment horizontal="center"/>
    </xf>
    <xf numFmtId="1" fontId="10" fillId="0" borderId="0" xfId="0" applyNumberFormat="1" applyFont="1" applyBorder="1" applyAlignment="1">
      <alignment/>
    </xf>
    <xf numFmtId="1" fontId="0" fillId="0" borderId="0" xfId="0" applyNumberFormat="1" applyBorder="1" applyAlignment="1">
      <alignment/>
    </xf>
    <xf numFmtId="0" fontId="10" fillId="0" borderId="0" xfId="0" applyFont="1" applyFill="1" applyBorder="1" applyAlignment="1">
      <alignment/>
    </xf>
    <xf numFmtId="0" fontId="10" fillId="0" borderId="0" xfId="0" applyFont="1" applyFill="1" applyAlignment="1">
      <alignment/>
    </xf>
    <xf numFmtId="0" fontId="2" fillId="0" borderId="0" xfId="0" applyFont="1" applyFill="1" applyBorder="1" applyAlignment="1">
      <alignment wrapText="1"/>
    </xf>
    <xf numFmtId="10" fontId="10" fillId="0" borderId="21" xfId="420" applyNumberFormat="1" applyFont="1" applyBorder="1" applyAlignment="1">
      <alignment horizont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xf>
    <xf numFmtId="10" fontId="10" fillId="0" borderId="23" xfId="0" applyNumberFormat="1" applyFont="1" applyBorder="1" applyAlignment="1">
      <alignment horizontal="center" vertical="center"/>
    </xf>
    <xf numFmtId="164" fontId="10" fillId="0" borderId="24" xfId="69" applyNumberFormat="1" applyFont="1" applyBorder="1" applyAlignment="1">
      <alignment horizontal="center" vertical="center"/>
    </xf>
    <xf numFmtId="10" fontId="10" fillId="0" borderId="21" xfId="420" applyNumberFormat="1" applyFont="1" applyBorder="1" applyAlignment="1">
      <alignment horizontal="center" vertical="center"/>
    </xf>
    <xf numFmtId="10" fontId="10" fillId="0" borderId="22" xfId="420" applyNumberFormat="1" applyFont="1" applyBorder="1" applyAlignment="1">
      <alignment horizontal="center" vertical="center"/>
    </xf>
    <xf numFmtId="0" fontId="0" fillId="0" borderId="0" xfId="0" applyFill="1" applyAlignment="1">
      <alignment/>
    </xf>
    <xf numFmtId="10" fontId="10" fillId="0" borderId="21" xfId="0" applyNumberFormat="1" applyFont="1" applyFill="1" applyBorder="1" applyAlignment="1">
      <alignment horizontal="center"/>
    </xf>
    <xf numFmtId="164" fontId="10" fillId="0" borderId="26" xfId="69" applyNumberFormat="1" applyFont="1" applyFill="1" applyBorder="1" applyAlignment="1">
      <alignment horizontal="center"/>
    </xf>
    <xf numFmtId="10" fontId="10" fillId="0" borderId="26" xfId="0" applyNumberFormat="1" applyFont="1" applyFill="1" applyBorder="1" applyAlignment="1">
      <alignment horizontal="center"/>
    </xf>
    <xf numFmtId="10" fontId="10" fillId="0" borderId="27" xfId="0" applyNumberFormat="1" applyFont="1" applyBorder="1" applyAlignment="1">
      <alignment horizontal="center"/>
    </xf>
    <xf numFmtId="164" fontId="10" fillId="0" borderId="28" xfId="69" applyNumberFormat="1" applyFont="1" applyBorder="1" applyAlignment="1">
      <alignment horizontal="center"/>
    </xf>
    <xf numFmtId="10" fontId="10" fillId="0" borderId="20" xfId="420" applyNumberFormat="1" applyFont="1" applyBorder="1" applyAlignment="1">
      <alignment horizontal="center"/>
    </xf>
    <xf numFmtId="164" fontId="73" fillId="0" borderId="0" xfId="69" applyNumberFormat="1" applyFont="1" applyBorder="1" applyAlignment="1">
      <alignment horizontal="center"/>
    </xf>
    <xf numFmtId="10" fontId="10" fillId="0" borderId="22" xfId="0" applyNumberFormat="1" applyFont="1" applyFill="1" applyBorder="1" applyAlignment="1">
      <alignment horizontal="center"/>
    </xf>
    <xf numFmtId="10" fontId="10" fillId="0" borderId="29" xfId="0" applyNumberFormat="1" applyFont="1" applyFill="1" applyBorder="1" applyAlignment="1">
      <alignment horizontal="center"/>
    </xf>
    <xf numFmtId="0" fontId="0" fillId="58" borderId="0" xfId="0" applyFont="1" applyFill="1" applyAlignment="1">
      <alignment/>
    </xf>
    <xf numFmtId="0" fontId="2" fillId="58" borderId="0" xfId="0" applyFont="1" applyFill="1" applyAlignment="1">
      <alignment wrapText="1"/>
    </xf>
    <xf numFmtId="0" fontId="0" fillId="0" borderId="0" xfId="0" applyFont="1" applyFill="1" applyAlignment="1">
      <alignment/>
    </xf>
    <xf numFmtId="2" fontId="4" fillId="0" borderId="0" xfId="0" applyNumberFormat="1" applyFont="1" applyAlignment="1">
      <alignment/>
    </xf>
    <xf numFmtId="2" fontId="12" fillId="0" borderId="0" xfId="0" applyNumberFormat="1" applyFont="1" applyAlignment="1">
      <alignment/>
    </xf>
    <xf numFmtId="2" fontId="10" fillId="0" borderId="0" xfId="0" applyNumberFormat="1" applyFont="1" applyAlignment="1">
      <alignment/>
    </xf>
    <xf numFmtId="2" fontId="10" fillId="0" borderId="0" xfId="0" applyNumberFormat="1" applyFont="1" applyFill="1" applyAlignment="1">
      <alignment/>
    </xf>
    <xf numFmtId="2" fontId="12" fillId="0" borderId="0" xfId="0" applyNumberFormat="1" applyFont="1" applyFill="1" applyAlignment="1">
      <alignment/>
    </xf>
    <xf numFmtId="2" fontId="7" fillId="57" borderId="20" xfId="0" applyNumberFormat="1" applyFont="1" applyFill="1" applyBorder="1" applyAlignment="1">
      <alignment horizontal="center" vertical="center" wrapText="1"/>
    </xf>
    <xf numFmtId="0" fontId="10" fillId="0" borderId="26" xfId="0" applyFont="1" applyBorder="1" applyAlignment="1">
      <alignment horizontal="center"/>
    </xf>
    <xf numFmtId="164" fontId="73" fillId="0" borderId="20" xfId="69" applyNumberFormat="1" applyFont="1" applyBorder="1" applyAlignment="1">
      <alignment horizontal="center"/>
    </xf>
    <xf numFmtId="164" fontId="73" fillId="0" borderId="21" xfId="69" applyNumberFormat="1" applyFont="1" applyBorder="1" applyAlignment="1">
      <alignment horizontal="center"/>
    </xf>
    <xf numFmtId="164" fontId="10" fillId="0" borderId="21" xfId="69" applyNumberFormat="1" applyFont="1" applyFill="1" applyBorder="1" applyAlignment="1">
      <alignment horizontal="center"/>
    </xf>
    <xf numFmtId="10" fontId="10" fillId="0" borderId="26" xfId="420" applyNumberFormat="1" applyFont="1" applyBorder="1" applyAlignment="1">
      <alignment horizontal="center"/>
    </xf>
    <xf numFmtId="164" fontId="73" fillId="0" borderId="26" xfId="69" applyNumberFormat="1" applyFont="1" applyBorder="1" applyAlignment="1">
      <alignment horizontal="center"/>
    </xf>
    <xf numFmtId="10" fontId="10" fillId="0" borderId="26" xfId="0" applyNumberFormat="1" applyFont="1" applyBorder="1" applyAlignment="1">
      <alignment horizontal="center"/>
    </xf>
    <xf numFmtId="10" fontId="10" fillId="0" borderId="21" xfId="0" applyNumberFormat="1" applyFont="1" applyBorder="1" applyAlignment="1">
      <alignment horizontal="center" vertical="center"/>
    </xf>
    <xf numFmtId="10" fontId="10" fillId="0" borderId="22" xfId="0" applyNumberFormat="1" applyFont="1" applyBorder="1" applyAlignment="1">
      <alignment horizontal="center" vertical="center"/>
    </xf>
    <xf numFmtId="165" fontId="10" fillId="0" borderId="30" xfId="0" applyNumberFormat="1" applyFont="1" applyBorder="1" applyAlignment="1">
      <alignment horizontal="center"/>
    </xf>
    <xf numFmtId="165" fontId="10" fillId="0" borderId="26" xfId="0" applyNumberFormat="1" applyFont="1" applyBorder="1" applyAlignment="1">
      <alignment horizontal="center"/>
    </xf>
    <xf numFmtId="0" fontId="73" fillId="0" borderId="21" xfId="0" applyFont="1" applyFill="1" applyBorder="1" applyAlignment="1">
      <alignment/>
    </xf>
    <xf numFmtId="0" fontId="73" fillId="0" borderId="21" xfId="0" applyFont="1" applyBorder="1" applyAlignment="1">
      <alignment/>
    </xf>
    <xf numFmtId="10" fontId="10" fillId="0" borderId="0" xfId="0" applyNumberFormat="1" applyFont="1" applyFill="1" applyBorder="1" applyAlignment="1">
      <alignment horizontal="left"/>
    </xf>
    <xf numFmtId="3" fontId="0" fillId="0" borderId="0" xfId="0" applyNumberFormat="1" applyFill="1" applyAlignment="1">
      <alignment/>
    </xf>
    <xf numFmtId="165" fontId="0" fillId="0" borderId="0" xfId="0" applyNumberFormat="1" applyFill="1" applyAlignment="1">
      <alignment/>
    </xf>
    <xf numFmtId="3" fontId="73" fillId="0" borderId="21" xfId="69" applyNumberFormat="1" applyFont="1" applyBorder="1" applyAlignment="1">
      <alignment horizontal="center"/>
    </xf>
    <xf numFmtId="0" fontId="10" fillId="0" borderId="31" xfId="0" applyFont="1" applyFill="1" applyBorder="1" applyAlignment="1">
      <alignment/>
    </xf>
    <xf numFmtId="10" fontId="10" fillId="0" borderId="21" xfId="0" applyNumberFormat="1" applyFont="1" applyFill="1" applyBorder="1" applyAlignment="1">
      <alignment horizontal="left"/>
    </xf>
    <xf numFmtId="0" fontId="74" fillId="0" borderId="0" xfId="0" applyFont="1" applyFill="1" applyAlignment="1">
      <alignment/>
    </xf>
    <xf numFmtId="3" fontId="74" fillId="0" borderId="0" xfId="0" applyNumberFormat="1" applyFont="1" applyFill="1" applyAlignment="1">
      <alignment/>
    </xf>
    <xf numFmtId="165" fontId="74" fillId="0" borderId="0" xfId="0" applyNumberFormat="1" applyFont="1" applyFill="1" applyAlignment="1">
      <alignment/>
    </xf>
    <xf numFmtId="10" fontId="10" fillId="0" borderId="31" xfId="0" applyNumberFormat="1" applyFont="1" applyFill="1" applyBorder="1" applyAlignment="1">
      <alignment horizontal="left"/>
    </xf>
    <xf numFmtId="0" fontId="32" fillId="0" borderId="0" xfId="0" applyFont="1" applyBorder="1" applyAlignment="1">
      <alignment horizontal="left" vertical="top"/>
    </xf>
    <xf numFmtId="0" fontId="10" fillId="0" borderId="0" xfId="0" applyFont="1" applyAlignment="1">
      <alignment horizontal="left" vertical="top"/>
    </xf>
    <xf numFmtId="164" fontId="10" fillId="0" borderId="21" xfId="69" applyNumberFormat="1" applyFont="1" applyBorder="1" applyAlignment="1">
      <alignment horizontal="center" vertical="center"/>
    </xf>
    <xf numFmtId="10" fontId="10" fillId="0" borderId="21" xfId="421" applyNumberFormat="1" applyFont="1" applyBorder="1" applyAlignment="1">
      <alignment horizontal="center"/>
    </xf>
    <xf numFmtId="10" fontId="10" fillId="0" borderId="0" xfId="0" applyNumberFormat="1" applyFont="1" applyFill="1" applyBorder="1" applyAlignment="1">
      <alignment horizontal="center"/>
    </xf>
    <xf numFmtId="164" fontId="10" fillId="0" borderId="0" xfId="69" applyNumberFormat="1" applyFont="1" applyFill="1" applyBorder="1" applyAlignment="1">
      <alignment horizontal="center"/>
    </xf>
    <xf numFmtId="1" fontId="10" fillId="0" borderId="0" xfId="420" applyNumberFormat="1" applyFont="1" applyBorder="1" applyAlignment="1">
      <alignment horizontal="center"/>
    </xf>
    <xf numFmtId="10" fontId="10" fillId="0" borderId="0" xfId="420" applyNumberFormat="1" applyFont="1" applyBorder="1" applyAlignment="1">
      <alignment horizontal="center"/>
    </xf>
    <xf numFmtId="10" fontId="10" fillId="0" borderId="22" xfId="0" applyNumberFormat="1" applyFont="1" applyFill="1" applyBorder="1" applyAlignment="1">
      <alignment horizontal="left"/>
    </xf>
    <xf numFmtId="10" fontId="10" fillId="0" borderId="21" xfId="0" applyNumberFormat="1" applyFont="1" applyBorder="1" applyAlignment="1">
      <alignment horizontal="center"/>
    </xf>
    <xf numFmtId="10" fontId="0" fillId="0" borderId="22" xfId="420" applyNumberFormat="1" applyFont="1" applyFill="1" applyBorder="1" applyAlignment="1">
      <alignment horizontal="center" vertical="center" wrapText="1"/>
    </xf>
    <xf numFmtId="10" fontId="10" fillId="0" borderId="21" xfId="69" applyNumberFormat="1" applyFont="1" applyFill="1" applyBorder="1" applyAlignment="1">
      <alignment horizontal="center"/>
    </xf>
    <xf numFmtId="164" fontId="73" fillId="0" borderId="29" xfId="69" applyNumberFormat="1" applyFont="1" applyBorder="1" applyAlignment="1">
      <alignment horizontal="center"/>
    </xf>
    <xf numFmtId="164" fontId="73" fillId="0" borderId="30" xfId="69" applyNumberFormat="1" applyFont="1" applyBorder="1" applyAlignment="1">
      <alignment horizontal="center"/>
    </xf>
    <xf numFmtId="10" fontId="10" fillId="0" borderId="26" xfId="0" applyNumberFormat="1" applyFont="1" applyBorder="1" applyAlignment="1">
      <alignment horizontal="center" vertical="center"/>
    </xf>
    <xf numFmtId="165" fontId="10" fillId="0" borderId="29" xfId="0" applyNumberFormat="1" applyFont="1" applyBorder="1" applyAlignment="1">
      <alignment horizontal="center"/>
    </xf>
    <xf numFmtId="10" fontId="10" fillId="0" borderId="29" xfId="0" applyNumberFormat="1" applyFont="1" applyBorder="1" applyAlignment="1">
      <alignment horizontal="center" vertical="center"/>
    </xf>
    <xf numFmtId="10" fontId="73" fillId="0" borderId="20" xfId="436" applyNumberFormat="1" applyFont="1" applyBorder="1" applyAlignment="1">
      <alignment horizontal="center" vertical="center"/>
    </xf>
    <xf numFmtId="10" fontId="73" fillId="0" borderId="21" xfId="436" applyNumberFormat="1" applyFont="1" applyBorder="1" applyAlignment="1">
      <alignment horizontal="center" vertical="center"/>
    </xf>
    <xf numFmtId="10" fontId="73" fillId="0" borderId="22" xfId="436" applyNumberFormat="1" applyFont="1" applyBorder="1" applyAlignment="1">
      <alignment horizontal="center" vertical="center"/>
    </xf>
    <xf numFmtId="165" fontId="10" fillId="0" borderId="21" xfId="0" applyNumberFormat="1" applyFont="1" applyFill="1" applyBorder="1" applyAlignment="1">
      <alignment horizontal="center"/>
    </xf>
    <xf numFmtId="1" fontId="73" fillId="0" borderId="20" xfId="420" applyNumberFormat="1" applyFont="1" applyBorder="1" applyAlignment="1">
      <alignment horizontal="center"/>
    </xf>
    <xf numFmtId="1" fontId="73" fillId="0" borderId="21" xfId="420" applyNumberFormat="1" applyFont="1" applyBorder="1" applyAlignment="1">
      <alignment horizontal="center"/>
    </xf>
    <xf numFmtId="0" fontId="73" fillId="0" borderId="21" xfId="0" applyFont="1" applyBorder="1" applyAlignment="1">
      <alignment horizontal="center"/>
    </xf>
    <xf numFmtId="0" fontId="73" fillId="0" borderId="21" xfId="0" applyFont="1" applyBorder="1" applyAlignment="1">
      <alignment horizontal="center" vertical="center"/>
    </xf>
    <xf numFmtId="10" fontId="73" fillId="0" borderId="26" xfId="0" applyNumberFormat="1" applyFont="1" applyBorder="1" applyAlignment="1">
      <alignment horizontal="center" vertical="center"/>
    </xf>
    <xf numFmtId="1" fontId="73" fillId="0" borderId="22" xfId="420" applyNumberFormat="1" applyFont="1" applyBorder="1" applyAlignment="1">
      <alignment horizontal="center"/>
    </xf>
    <xf numFmtId="0" fontId="10" fillId="0" borderId="26" xfId="69" applyNumberFormat="1" applyFont="1" applyBorder="1" applyAlignment="1">
      <alignment horizontal="center"/>
    </xf>
    <xf numFmtId="0" fontId="10" fillId="0" borderId="21" xfId="69" applyNumberFormat="1" applyFont="1" applyBorder="1" applyAlignment="1">
      <alignment horizontal="center"/>
    </xf>
    <xf numFmtId="0" fontId="10" fillId="0" borderId="21" xfId="69" applyNumberFormat="1" applyFont="1" applyBorder="1" applyAlignment="1">
      <alignment horizontal="center" vertical="center"/>
    </xf>
    <xf numFmtId="0" fontId="10" fillId="0" borderId="22" xfId="69" applyNumberFormat="1" applyFont="1" applyBorder="1" applyAlignment="1">
      <alignment horizontal="center" vertical="center"/>
    </xf>
    <xf numFmtId="3" fontId="10" fillId="0" borderId="21" xfId="69" applyNumberFormat="1" applyFont="1" applyBorder="1" applyAlignment="1">
      <alignment horizontal="center"/>
    </xf>
    <xf numFmtId="3" fontId="10" fillId="0" borderId="26" xfId="69" applyNumberFormat="1" applyFont="1" applyBorder="1" applyAlignment="1">
      <alignment horizontal="center"/>
    </xf>
    <xf numFmtId="3" fontId="10" fillId="0" borderId="30" xfId="69" applyNumberFormat="1" applyFont="1" applyBorder="1" applyAlignment="1">
      <alignment horizontal="center"/>
    </xf>
    <xf numFmtId="164" fontId="4" fillId="0" borderId="0" xfId="69" applyNumberFormat="1" applyFont="1" applyAlignment="1">
      <alignment horizontal="center"/>
    </xf>
    <xf numFmtId="164" fontId="12" fillId="0" borderId="0" xfId="69" applyNumberFormat="1" applyFont="1" applyAlignment="1">
      <alignment horizontal="center"/>
    </xf>
    <xf numFmtId="164" fontId="10" fillId="0" borderId="0" xfId="69" applyNumberFormat="1" applyFont="1" applyAlignment="1">
      <alignment horizontal="center"/>
    </xf>
    <xf numFmtId="164" fontId="10" fillId="0" borderId="0" xfId="69" applyNumberFormat="1" applyFont="1" applyFill="1" applyAlignment="1">
      <alignment horizontal="center"/>
    </xf>
    <xf numFmtId="164" fontId="12" fillId="0" borderId="0" xfId="69" applyNumberFormat="1" applyFont="1" applyFill="1" applyAlignment="1">
      <alignment horizontal="center"/>
    </xf>
    <xf numFmtId="2" fontId="72" fillId="56" borderId="25" xfId="0" applyNumberFormat="1" applyFont="1" applyFill="1" applyBorder="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0" fillId="0" borderId="0" xfId="0" applyFill="1" applyAlignment="1">
      <alignment horizontal="center"/>
    </xf>
    <xf numFmtId="164" fontId="10" fillId="0" borderId="22" xfId="69" applyNumberFormat="1" applyFont="1" applyFill="1" applyBorder="1" applyAlignment="1">
      <alignment horizontal="center"/>
    </xf>
    <xf numFmtId="0" fontId="4"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Fill="1" applyAlignment="1">
      <alignment horizontal="center"/>
    </xf>
    <xf numFmtId="0" fontId="12" fillId="0" borderId="0" xfId="0" applyFont="1" applyFill="1" applyAlignment="1">
      <alignment horizontal="center"/>
    </xf>
    <xf numFmtId="10" fontId="10" fillId="0" borderId="26" xfId="421" applyNumberFormat="1" applyFont="1" applyBorder="1" applyAlignment="1">
      <alignment horizontal="center"/>
    </xf>
    <xf numFmtId="2" fontId="7" fillId="57" borderId="19" xfId="0" applyNumberFormat="1" applyFont="1" applyFill="1" applyBorder="1" applyAlignment="1">
      <alignment horizontal="center" vertical="center" wrapText="1"/>
    </xf>
    <xf numFmtId="0" fontId="7" fillId="57" borderId="25" xfId="0" applyFont="1" applyFill="1" applyBorder="1" applyAlignment="1">
      <alignment horizontal="center" vertical="center" wrapText="1"/>
    </xf>
    <xf numFmtId="0" fontId="7" fillId="57" borderId="32" xfId="0" applyFont="1" applyFill="1" applyBorder="1" applyAlignment="1">
      <alignment horizontal="center" vertical="center" wrapText="1"/>
    </xf>
    <xf numFmtId="0" fontId="72" fillId="56" borderId="25" xfId="0" applyFont="1" applyFill="1" applyBorder="1" applyAlignment="1">
      <alignment horizontal="center" vertical="center" wrapText="1"/>
    </xf>
    <xf numFmtId="0" fontId="72" fillId="56" borderId="33" xfId="0" applyFont="1" applyFill="1" applyBorder="1" applyAlignment="1">
      <alignment horizontal="center" vertical="center" wrapText="1"/>
    </xf>
    <xf numFmtId="0" fontId="7" fillId="57" borderId="33" xfId="0" applyFont="1" applyFill="1" applyBorder="1" applyAlignment="1">
      <alignment horizontal="center" vertical="center" wrapText="1"/>
    </xf>
    <xf numFmtId="0" fontId="10" fillId="0" borderId="0" xfId="0" applyFont="1" applyFill="1" applyBorder="1" applyAlignment="1">
      <alignment horizontal="left" wrapText="1"/>
    </xf>
  </cellXfs>
  <cellStyles count="43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xfId="71"/>
    <cellStyle name="Comma 11" xfId="72"/>
    <cellStyle name="Comma 2" xfId="73"/>
    <cellStyle name="Comma 2 2" xfId="74"/>
    <cellStyle name="Comma 2 2 2" xfId="75"/>
    <cellStyle name="Comma 2 2 3" xfId="76"/>
    <cellStyle name="Comma 2 3" xfId="77"/>
    <cellStyle name="Comma 3" xfId="78"/>
    <cellStyle name="Comma 3 2" xfId="79"/>
    <cellStyle name="Comma 3 3" xfId="80"/>
    <cellStyle name="Comma 3 3 2" xfId="81"/>
    <cellStyle name="Comma 3 3 2 2" xfId="82"/>
    <cellStyle name="Comma 3 4" xfId="83"/>
    <cellStyle name="Comma 4" xfId="84"/>
    <cellStyle name="Comma 5" xfId="85"/>
    <cellStyle name="Comma 6" xfId="86"/>
    <cellStyle name="Comma 7" xfId="87"/>
    <cellStyle name="Comma 8" xfId="88"/>
    <cellStyle name="Comma 8 2" xfId="89"/>
    <cellStyle name="Comma 9" xfId="90"/>
    <cellStyle name="Currency" xfId="91"/>
    <cellStyle name="Currency [0]" xfId="92"/>
    <cellStyle name="Explanatory Text" xfId="93"/>
    <cellStyle name="Explanatory Text 2" xfId="94"/>
    <cellStyle name="Followed Hyperlink" xfId="95"/>
    <cellStyle name="Good" xfId="96"/>
    <cellStyle name="Good 2" xfId="97"/>
    <cellStyle name="Heading 1" xfId="98"/>
    <cellStyle name="Heading 1 2" xfId="99"/>
    <cellStyle name="Heading 2" xfId="100"/>
    <cellStyle name="Heading 2 2" xfId="101"/>
    <cellStyle name="Heading 3" xfId="102"/>
    <cellStyle name="Heading 3 2" xfId="103"/>
    <cellStyle name="Heading 4" xfId="104"/>
    <cellStyle name="Heading 4 2" xfId="105"/>
    <cellStyle name="Hyperlink" xfId="106"/>
    <cellStyle name="Hyperlink 2" xfId="107"/>
    <cellStyle name="Hyperlink 3" xfId="108"/>
    <cellStyle name="Input" xfId="109"/>
    <cellStyle name="Input 2" xfId="110"/>
    <cellStyle name="Linked Cell" xfId="111"/>
    <cellStyle name="Linked Cell 2" xfId="112"/>
    <cellStyle name="Neutral" xfId="113"/>
    <cellStyle name="Neutral 2" xfId="114"/>
    <cellStyle name="Normal 2" xfId="115"/>
    <cellStyle name="Normal 2 10" xfId="116"/>
    <cellStyle name="Normal 2 10 2" xfId="117"/>
    <cellStyle name="Normal 2 11" xfId="118"/>
    <cellStyle name="Normal 2 11 2" xfId="119"/>
    <cellStyle name="Normal 2 12" xfId="120"/>
    <cellStyle name="Normal 2 12 2" xfId="121"/>
    <cellStyle name="Normal 2 13" xfId="122"/>
    <cellStyle name="Normal 2 2" xfId="123"/>
    <cellStyle name="Normal 2 3" xfId="124"/>
    <cellStyle name="Normal 2 3 2" xfId="125"/>
    <cellStyle name="Normal 2 3 2 2" xfId="126"/>
    <cellStyle name="Normal 2 3 2 2 2" xfId="127"/>
    <cellStyle name="Normal 2 3 2 2 2 2" xfId="128"/>
    <cellStyle name="Normal 2 3 2 2 2 2 2" xfId="129"/>
    <cellStyle name="Normal 2 3 2 2 2 3" xfId="130"/>
    <cellStyle name="Normal 2 3 2 2 2 4" xfId="131"/>
    <cellStyle name="Normal 2 3 2 2 3" xfId="132"/>
    <cellStyle name="Normal 2 3 2 2 3 2" xfId="133"/>
    <cellStyle name="Normal 2 3 2 2 3 3" xfId="134"/>
    <cellStyle name="Normal 2 3 2 2 4" xfId="135"/>
    <cellStyle name="Normal 2 3 2 2 4 2" xfId="136"/>
    <cellStyle name="Normal 2 3 2 2 5" xfId="137"/>
    <cellStyle name="Normal 2 3 2 2 5 2" xfId="138"/>
    <cellStyle name="Normal 2 3 2 2 6" xfId="139"/>
    <cellStyle name="Normal 2 3 2 3" xfId="140"/>
    <cellStyle name="Normal 2 3 2 3 2" xfId="141"/>
    <cellStyle name="Normal 2 3 2 3 2 2" xfId="142"/>
    <cellStyle name="Normal 2 3 2 3 2 2 2" xfId="143"/>
    <cellStyle name="Normal 2 3 2 3 2 3" xfId="144"/>
    <cellStyle name="Normal 2 3 2 3 2 4" xfId="145"/>
    <cellStyle name="Normal 2 3 2 3 3" xfId="146"/>
    <cellStyle name="Normal 2 3 2 3 3 2" xfId="147"/>
    <cellStyle name="Normal 2 3 2 3 3 3" xfId="148"/>
    <cellStyle name="Normal 2 3 2 3 4" xfId="149"/>
    <cellStyle name="Normal 2 3 2 3 4 2" xfId="150"/>
    <cellStyle name="Normal 2 3 2 3 5" xfId="151"/>
    <cellStyle name="Normal 2 3 2 3 5 2" xfId="152"/>
    <cellStyle name="Normal 2 3 2 3 6" xfId="153"/>
    <cellStyle name="Normal 2 3 2 4" xfId="154"/>
    <cellStyle name="Normal 2 3 2 4 2" xfId="155"/>
    <cellStyle name="Normal 2 3 2 4 2 2" xfId="156"/>
    <cellStyle name="Normal 2 3 2 4 3" xfId="157"/>
    <cellStyle name="Normal 2 3 2 4 4" xfId="158"/>
    <cellStyle name="Normal 2 3 2 5" xfId="159"/>
    <cellStyle name="Normal 2 3 2 5 2" xfId="160"/>
    <cellStyle name="Normal 2 3 2 5 3" xfId="161"/>
    <cellStyle name="Normal 2 3 2 6" xfId="162"/>
    <cellStyle name="Normal 2 3 2 6 2" xfId="163"/>
    <cellStyle name="Normal 2 3 2 7" xfId="164"/>
    <cellStyle name="Normal 2 3 2 7 2" xfId="165"/>
    <cellStyle name="Normal 2 3 2 8" xfId="166"/>
    <cellStyle name="Normal 2 3 3" xfId="167"/>
    <cellStyle name="Normal 2 3 3 2" xfId="168"/>
    <cellStyle name="Normal 2 3 3 2 2" xfId="169"/>
    <cellStyle name="Normal 2 3 3 2 2 2" xfId="170"/>
    <cellStyle name="Normal 2 3 3 2 3" xfId="171"/>
    <cellStyle name="Normal 2 3 3 2 4" xfId="172"/>
    <cellStyle name="Normal 2 3 3 3" xfId="173"/>
    <cellStyle name="Normal 2 3 3 3 2" xfId="174"/>
    <cellStyle name="Normal 2 3 3 3 3" xfId="175"/>
    <cellStyle name="Normal 2 3 3 4" xfId="176"/>
    <cellStyle name="Normal 2 3 3 4 2" xfId="177"/>
    <cellStyle name="Normal 2 3 3 5" xfId="178"/>
    <cellStyle name="Normal 2 3 3 5 2" xfId="179"/>
    <cellStyle name="Normal 2 3 3 6" xfId="180"/>
    <cellStyle name="Normal 2 3 4" xfId="181"/>
    <cellStyle name="Normal 2 3 4 2" xfId="182"/>
    <cellStyle name="Normal 2 3 4 2 2" xfId="183"/>
    <cellStyle name="Normal 2 3 4 2 2 2" xfId="184"/>
    <cellStyle name="Normal 2 3 4 2 3" xfId="185"/>
    <cellStyle name="Normal 2 3 4 2 4" xfId="186"/>
    <cellStyle name="Normal 2 3 4 3" xfId="187"/>
    <cellStyle name="Normal 2 3 4 3 2" xfId="188"/>
    <cellStyle name="Normal 2 3 4 3 3" xfId="189"/>
    <cellStyle name="Normal 2 3 4 4" xfId="190"/>
    <cellStyle name="Normal 2 3 4 4 2" xfId="191"/>
    <cellStyle name="Normal 2 3 4 5" xfId="192"/>
    <cellStyle name="Normal 2 3 4 5 2" xfId="193"/>
    <cellStyle name="Normal 2 3 4 6" xfId="194"/>
    <cellStyle name="Normal 2 3 5" xfId="195"/>
    <cellStyle name="Normal 2 3 5 2" xfId="196"/>
    <cellStyle name="Normal 2 3 5 2 2" xfId="197"/>
    <cellStyle name="Normal 2 3 5 3" xfId="198"/>
    <cellStyle name="Normal 2 3 5 4" xfId="199"/>
    <cellStyle name="Normal 2 3 6" xfId="200"/>
    <cellStyle name="Normal 2 3 6 2" xfId="201"/>
    <cellStyle name="Normal 2 3 6 3" xfId="202"/>
    <cellStyle name="Normal 2 3 7" xfId="203"/>
    <cellStyle name="Normal 2 3 7 2" xfId="204"/>
    <cellStyle name="Normal 2 3 8" xfId="205"/>
    <cellStyle name="Normal 2 3 8 2" xfId="206"/>
    <cellStyle name="Normal 2 3 9" xfId="207"/>
    <cellStyle name="Normal 2 4" xfId="208"/>
    <cellStyle name="Normal 2 4 2" xfId="209"/>
    <cellStyle name="Normal 2 4 2 2" xfId="210"/>
    <cellStyle name="Normal 2 4 2 2 2" xfId="211"/>
    <cellStyle name="Normal 2 4 2 2 2 2" xfId="212"/>
    <cellStyle name="Normal 2 4 2 2 3" xfId="213"/>
    <cellStyle name="Normal 2 4 2 2 4" xfId="214"/>
    <cellStyle name="Normal 2 4 2 3" xfId="215"/>
    <cellStyle name="Normal 2 4 2 3 2" xfId="216"/>
    <cellStyle name="Normal 2 4 2 3 3" xfId="217"/>
    <cellStyle name="Normal 2 4 2 4" xfId="218"/>
    <cellStyle name="Normal 2 4 2 4 2" xfId="219"/>
    <cellStyle name="Normal 2 4 2 5" xfId="220"/>
    <cellStyle name="Normal 2 4 2 5 2" xfId="221"/>
    <cellStyle name="Normal 2 4 2 6" xfId="222"/>
    <cellStyle name="Normal 2 4 3" xfId="223"/>
    <cellStyle name="Normal 2 4 3 2" xfId="224"/>
    <cellStyle name="Normal 2 4 3 2 2" xfId="225"/>
    <cellStyle name="Normal 2 4 3 2 2 2" xfId="226"/>
    <cellStyle name="Normal 2 4 3 2 3" xfId="227"/>
    <cellStyle name="Normal 2 4 3 2 4" xfId="228"/>
    <cellStyle name="Normal 2 4 3 3" xfId="229"/>
    <cellStyle name="Normal 2 4 3 3 2" xfId="230"/>
    <cellStyle name="Normal 2 4 3 3 3" xfId="231"/>
    <cellStyle name="Normal 2 4 3 4" xfId="232"/>
    <cellStyle name="Normal 2 4 3 4 2" xfId="233"/>
    <cellStyle name="Normal 2 4 3 5" xfId="234"/>
    <cellStyle name="Normal 2 4 3 5 2" xfId="235"/>
    <cellStyle name="Normal 2 4 3 6" xfId="236"/>
    <cellStyle name="Normal 2 4 4" xfId="237"/>
    <cellStyle name="Normal 2 4 4 2" xfId="238"/>
    <cellStyle name="Normal 2 4 4 2 2" xfId="239"/>
    <cellStyle name="Normal 2 4 4 3" xfId="240"/>
    <cellStyle name="Normal 2 4 4 4" xfId="241"/>
    <cellStyle name="Normal 2 4 5" xfId="242"/>
    <cellStyle name="Normal 2 4 5 2" xfId="243"/>
    <cellStyle name="Normal 2 4 5 3" xfId="244"/>
    <cellStyle name="Normal 2 4 6" xfId="245"/>
    <cellStyle name="Normal 2 4 6 2" xfId="246"/>
    <cellStyle name="Normal 2 4 7" xfId="247"/>
    <cellStyle name="Normal 2 4 7 2" xfId="248"/>
    <cellStyle name="Normal 2 4 8" xfId="249"/>
    <cellStyle name="Normal 2 5" xfId="250"/>
    <cellStyle name="Normal 2 5 2" xfId="251"/>
    <cellStyle name="Normal 2 5 2 2" xfId="252"/>
    <cellStyle name="Normal 2 5 2 2 2" xfId="253"/>
    <cellStyle name="Normal 2 5 2 2 2 2" xfId="254"/>
    <cellStyle name="Normal 2 5 2 2 3" xfId="255"/>
    <cellStyle name="Normal 2 5 2 2 4" xfId="256"/>
    <cellStyle name="Normal 2 5 2 3" xfId="257"/>
    <cellStyle name="Normal 2 5 2 3 2" xfId="258"/>
    <cellStyle name="Normal 2 5 2 3 3" xfId="259"/>
    <cellStyle name="Normal 2 5 2 4" xfId="260"/>
    <cellStyle name="Normal 2 5 2 4 2" xfId="261"/>
    <cellStyle name="Normal 2 5 2 5" xfId="262"/>
    <cellStyle name="Normal 2 5 2 5 2" xfId="263"/>
    <cellStyle name="Normal 2 5 2 6" xfId="264"/>
    <cellStyle name="Normal 2 5 3" xfId="265"/>
    <cellStyle name="Normal 2 5 3 2" xfId="266"/>
    <cellStyle name="Normal 2 5 3 2 2" xfId="267"/>
    <cellStyle name="Normal 2 5 3 2 2 2" xfId="268"/>
    <cellStyle name="Normal 2 5 3 2 3" xfId="269"/>
    <cellStyle name="Normal 2 5 3 2 4" xfId="270"/>
    <cellStyle name="Normal 2 5 3 3" xfId="271"/>
    <cellStyle name="Normal 2 5 3 3 2" xfId="272"/>
    <cellStyle name="Normal 2 5 3 3 3" xfId="273"/>
    <cellStyle name="Normal 2 5 3 4" xfId="274"/>
    <cellStyle name="Normal 2 5 3 4 2" xfId="275"/>
    <cellStyle name="Normal 2 5 3 5" xfId="276"/>
    <cellStyle name="Normal 2 5 3 5 2" xfId="277"/>
    <cellStyle name="Normal 2 5 3 6" xfId="278"/>
    <cellStyle name="Normal 2 5 4" xfId="279"/>
    <cellStyle name="Normal 2 5 4 2" xfId="280"/>
    <cellStyle name="Normal 2 5 4 2 2" xfId="281"/>
    <cellStyle name="Normal 2 5 4 3" xfId="282"/>
    <cellStyle name="Normal 2 5 4 4" xfId="283"/>
    <cellStyle name="Normal 2 5 5" xfId="284"/>
    <cellStyle name="Normal 2 5 5 2" xfId="285"/>
    <cellStyle name="Normal 2 5 5 3" xfId="286"/>
    <cellStyle name="Normal 2 5 6" xfId="287"/>
    <cellStyle name="Normal 2 5 6 2" xfId="288"/>
    <cellStyle name="Normal 2 5 7" xfId="289"/>
    <cellStyle name="Normal 2 5 7 2" xfId="290"/>
    <cellStyle name="Normal 2 5 8" xfId="291"/>
    <cellStyle name="Normal 2 6" xfId="292"/>
    <cellStyle name="Normal 2 6 2" xfId="293"/>
    <cellStyle name="Normal 2 6 2 2" xfId="294"/>
    <cellStyle name="Normal 2 6 2 2 2" xfId="295"/>
    <cellStyle name="Normal 2 6 2 3" xfId="296"/>
    <cellStyle name="Normal 2 6 2 4" xfId="297"/>
    <cellStyle name="Normal 2 6 3" xfId="298"/>
    <cellStyle name="Normal 2 6 3 2" xfId="299"/>
    <cellStyle name="Normal 2 6 3 3" xfId="300"/>
    <cellStyle name="Normal 2 6 4" xfId="301"/>
    <cellStyle name="Normal 2 6 4 2" xfId="302"/>
    <cellStyle name="Normal 2 6 5" xfId="303"/>
    <cellStyle name="Normal 2 6 5 2" xfId="304"/>
    <cellStyle name="Normal 2 6 6" xfId="305"/>
    <cellStyle name="Normal 2 7" xfId="306"/>
    <cellStyle name="Normal 2 7 2" xfId="307"/>
    <cellStyle name="Normal 2 7 2 2" xfId="308"/>
    <cellStyle name="Normal 2 7 2 2 2" xfId="309"/>
    <cellStyle name="Normal 2 7 2 3" xfId="310"/>
    <cellStyle name="Normal 2 7 2 4" xfId="311"/>
    <cellStyle name="Normal 2 7 3" xfId="312"/>
    <cellStyle name="Normal 2 7 3 2" xfId="313"/>
    <cellStyle name="Normal 2 7 3 3" xfId="314"/>
    <cellStyle name="Normal 2 7 4" xfId="315"/>
    <cellStyle name="Normal 2 7 4 2" xfId="316"/>
    <cellStyle name="Normal 2 7 5" xfId="317"/>
    <cellStyle name="Normal 2 7 5 2" xfId="318"/>
    <cellStyle name="Normal 2 7 6" xfId="319"/>
    <cellStyle name="Normal 2 8" xfId="320"/>
    <cellStyle name="Normal 2 8 2" xfId="321"/>
    <cellStyle name="Normal 2 8 2 2" xfId="322"/>
    <cellStyle name="Normal 2 8 3" xfId="323"/>
    <cellStyle name="Normal 2 8 4" xfId="324"/>
    <cellStyle name="Normal 2 9" xfId="325"/>
    <cellStyle name="Normal 2 9 2" xfId="326"/>
    <cellStyle name="Normal 2 9 3" xfId="327"/>
    <cellStyle name="Normal 3" xfId="328"/>
    <cellStyle name="Normal 3 2" xfId="329"/>
    <cellStyle name="Normal 3 2 2" xfId="330"/>
    <cellStyle name="Normal 3 2 2 2" xfId="331"/>
    <cellStyle name="Normal 3 2 2 2 2" xfId="332"/>
    <cellStyle name="Normal 3 2 2 2 2 2" xfId="333"/>
    <cellStyle name="Normal 3 2 2 2 2 2 2" xfId="334"/>
    <cellStyle name="Normal 3 2 2 2 2 3" xfId="335"/>
    <cellStyle name="Normal 3 2 2 2 2 4" xfId="336"/>
    <cellStyle name="Normal 3 2 2 2 3" xfId="337"/>
    <cellStyle name="Normal 3 2 2 2 3 2" xfId="338"/>
    <cellStyle name="Normal 3 2 2 2 3 3" xfId="339"/>
    <cellStyle name="Normal 3 2 2 2 4" xfId="340"/>
    <cellStyle name="Normal 3 2 2 2 4 2" xfId="341"/>
    <cellStyle name="Normal 3 2 2 2 5" xfId="342"/>
    <cellStyle name="Normal 3 2 2 2 5 2" xfId="343"/>
    <cellStyle name="Normal 3 2 2 2 6" xfId="344"/>
    <cellStyle name="Normal 3 2 2 3" xfId="345"/>
    <cellStyle name="Normal 3 2 2 3 2" xfId="346"/>
    <cellStyle name="Normal 3 2 2 3 2 2" xfId="347"/>
    <cellStyle name="Normal 3 2 2 3 2 2 2" xfId="348"/>
    <cellStyle name="Normal 3 2 2 3 2 3" xfId="349"/>
    <cellStyle name="Normal 3 2 2 3 2 4" xfId="350"/>
    <cellStyle name="Normal 3 2 2 3 3" xfId="351"/>
    <cellStyle name="Normal 3 2 2 3 3 2" xfId="352"/>
    <cellStyle name="Normal 3 2 2 3 3 3" xfId="353"/>
    <cellStyle name="Normal 3 2 2 3 4" xfId="354"/>
    <cellStyle name="Normal 3 2 2 3 4 2" xfId="355"/>
    <cellStyle name="Normal 3 2 2 3 5" xfId="356"/>
    <cellStyle name="Normal 3 2 2 3 5 2" xfId="357"/>
    <cellStyle name="Normal 3 2 2 3 6" xfId="358"/>
    <cellStyle name="Normal 3 2 2 4" xfId="359"/>
    <cellStyle name="Normal 3 2 2 4 2" xfId="360"/>
    <cellStyle name="Normal 3 2 2 4 2 2" xfId="361"/>
    <cellStyle name="Normal 3 2 2 4 3" xfId="362"/>
    <cellStyle name="Normal 3 2 2 4 4" xfId="363"/>
    <cellStyle name="Normal 3 2 2 5" xfId="364"/>
    <cellStyle name="Normal 3 2 2 5 2" xfId="365"/>
    <cellStyle name="Normal 3 2 2 5 3" xfId="366"/>
    <cellStyle name="Normal 3 2 2 6" xfId="367"/>
    <cellStyle name="Normal 3 2 2 6 2" xfId="368"/>
    <cellStyle name="Normal 3 2 2 7" xfId="369"/>
    <cellStyle name="Normal 3 2 2 7 2" xfId="370"/>
    <cellStyle name="Normal 3 2 2 8" xfId="371"/>
    <cellStyle name="Normal 3 2 3" xfId="372"/>
    <cellStyle name="Normal 3 2 3 2" xfId="373"/>
    <cellStyle name="Normal 3 2 3 2 2" xfId="374"/>
    <cellStyle name="Normal 3 2 3 2 2 2" xfId="375"/>
    <cellStyle name="Normal 3 2 3 2 3" xfId="376"/>
    <cellStyle name="Normal 3 2 3 2 4" xfId="377"/>
    <cellStyle name="Normal 3 2 3 3" xfId="378"/>
    <cellStyle name="Normal 3 2 3 3 2" xfId="379"/>
    <cellStyle name="Normal 3 2 3 3 3" xfId="380"/>
    <cellStyle name="Normal 3 2 3 4" xfId="381"/>
    <cellStyle name="Normal 3 2 3 4 2" xfId="382"/>
    <cellStyle name="Normal 3 2 3 5" xfId="383"/>
    <cellStyle name="Normal 3 2 3 5 2" xfId="384"/>
    <cellStyle name="Normal 3 2 3 6" xfId="385"/>
    <cellStyle name="Normal 3 2 4" xfId="386"/>
    <cellStyle name="Normal 3 2 4 2" xfId="387"/>
    <cellStyle name="Normal 3 2 4 2 2" xfId="388"/>
    <cellStyle name="Normal 3 2 4 2 2 2" xfId="389"/>
    <cellStyle name="Normal 3 2 4 2 3" xfId="390"/>
    <cellStyle name="Normal 3 2 4 2 4" xfId="391"/>
    <cellStyle name="Normal 3 2 4 3" xfId="392"/>
    <cellStyle name="Normal 3 2 4 3 2" xfId="393"/>
    <cellStyle name="Normal 3 2 4 3 3" xfId="394"/>
    <cellStyle name="Normal 3 2 4 4" xfId="395"/>
    <cellStyle name="Normal 3 2 4 4 2" xfId="396"/>
    <cellStyle name="Normal 3 2 4 5" xfId="397"/>
    <cellStyle name="Normal 3 2 4 5 2" xfId="398"/>
    <cellStyle name="Normal 3 2 4 6" xfId="399"/>
    <cellStyle name="Normal 3 2 5" xfId="400"/>
    <cellStyle name="Normal 3 2 5 2" xfId="401"/>
    <cellStyle name="Normal 3 2 5 2 2" xfId="402"/>
    <cellStyle name="Normal 3 2 5 3" xfId="403"/>
    <cellStyle name="Normal 3 2 5 4" xfId="404"/>
    <cellStyle name="Normal 3 2 6" xfId="405"/>
    <cellStyle name="Normal 3 2 6 2" xfId="406"/>
    <cellStyle name="Normal 3 2 6 3" xfId="407"/>
    <cellStyle name="Normal 3 2 7" xfId="408"/>
    <cellStyle name="Normal 3 2 7 2" xfId="409"/>
    <cellStyle name="Normal 3 2 8" xfId="410"/>
    <cellStyle name="Normal 3 2 8 2" xfId="411"/>
    <cellStyle name="Normal 3 2 9" xfId="412"/>
    <cellStyle name="Normal 4" xfId="413"/>
    <cellStyle name="Normal 4 2" xfId="414"/>
    <cellStyle name="Normal 5" xfId="415"/>
    <cellStyle name="Note" xfId="416"/>
    <cellStyle name="Note 2" xfId="417"/>
    <cellStyle name="Output" xfId="418"/>
    <cellStyle name="Output 2" xfId="419"/>
    <cellStyle name="Percent" xfId="420"/>
    <cellStyle name="Percent 2" xfId="421"/>
    <cellStyle name="Percent 2 2" xfId="422"/>
    <cellStyle name="Percent 2 2 2" xfId="423"/>
    <cellStyle name="Percent 2 2 3" xfId="424"/>
    <cellStyle name="Percent 3" xfId="425"/>
    <cellStyle name="Percent 3 2" xfId="426"/>
    <cellStyle name="Percent 3 3" xfId="427"/>
    <cellStyle name="Percent 3 3 2" xfId="428"/>
    <cellStyle name="Percent 3 3 2 2" xfId="429"/>
    <cellStyle name="Percent 3 4" xfId="430"/>
    <cellStyle name="Percent 4" xfId="431"/>
    <cellStyle name="Percent 4 2" xfId="432"/>
    <cellStyle name="Percent 5" xfId="433"/>
    <cellStyle name="Percent 6" xfId="434"/>
    <cellStyle name="Percent 7" xfId="435"/>
    <cellStyle name="Percent 8" xfId="436"/>
    <cellStyle name="Row_Headings" xfId="437"/>
    <cellStyle name="Title" xfId="438"/>
    <cellStyle name="Title 2" xfId="439"/>
    <cellStyle name="Total" xfId="440"/>
    <cellStyle name="Total 2" xfId="441"/>
    <cellStyle name="Warning Text" xfId="442"/>
    <cellStyle name="Warning Text 2" xfId="443"/>
  </cellStyles>
  <dxfs count="1">
    <dxf>
      <fill>
        <patternFill>
          <bgColor rgb="FFBFBFB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sight\APS%20Confidential\Sports%20Release%20Prep%20Data\Master%20Spreadsheets\Monthly\Sports%20Monthly.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Lookup"/>
      <sheetName val="Summary"/>
      <sheetName val="Axes levels"/>
      <sheetName val="For Charts16+"/>
      <sheetName val="Charts 16+"/>
      <sheetName val="For Charts16-25"/>
      <sheetName val="Charts 16-25"/>
      <sheetName val="For Charts26+"/>
      <sheetName val="Charts 26+"/>
      <sheetName val="For Charts14+"/>
      <sheetName val="Charts 14+"/>
      <sheetName val="For Charts14-25"/>
      <sheetName val="Charts 14-25"/>
      <sheetName val="For ChartsDis16+"/>
      <sheetName val="Charts Dis 16+"/>
      <sheetName val="For ChartsDis14+"/>
      <sheetName val="Charts Dis 14+"/>
      <sheetName val="Summary 16+"/>
      <sheetName val="Summary 14+"/>
      <sheetName val="Summary 16-25"/>
      <sheetName val="Summary 26+"/>
      <sheetName val="Summary 14-25"/>
      <sheetName val="Summary Dis 16+"/>
      <sheetName val="Summary Dis 14+"/>
      <sheetName val="Count (16+)"/>
      <sheetName val="Number (16+)"/>
      <sheetName val="Count (14+)"/>
      <sheetName val="Number (14+)"/>
      <sheetName val="Count (16-25)"/>
      <sheetName val="Number (16-25)"/>
      <sheetName val="Count (26+)"/>
      <sheetName val="Number (26+)"/>
      <sheetName val="Count (14-25)"/>
      <sheetName val="Number (14-25)"/>
      <sheetName val="Count (14-15)"/>
      <sheetName val="Number (14-15)"/>
      <sheetName val="Count (Dis 16+)"/>
      <sheetName val="Count (No Dis 16+)"/>
      <sheetName val="Count (Dis 14+)"/>
      <sheetName val="Count (NoDis 14+)"/>
      <sheetName val="Number (Dis 16+)"/>
      <sheetName val="Number (No Dis 16+)"/>
      <sheetName val="Number (Dis 14+)"/>
      <sheetName val="Number (NoDis 14+)"/>
      <sheetName val="NumberAdj (16-25)"/>
      <sheetName val="NumberAdj (26+)"/>
      <sheetName val="NumberAdj (14-25)"/>
      <sheetName val="NumberAdj (14-15)"/>
      <sheetName val="NumberAdj (Dis 16+)"/>
      <sheetName val="NumberAdj (No Dis 16+)"/>
      <sheetName val="Number Adj (Dis 14+)"/>
      <sheetName val="Number Adj (NoDis 14+)"/>
      <sheetName val="Sum (16-25)"/>
      <sheetName val="Sum (14-25)"/>
      <sheetName val="Sum (14-15)"/>
      <sheetName val="Sum (Dis16)"/>
      <sheetName val="Sum (Dis14)"/>
      <sheetName val="Sig1 (16+)"/>
      <sheetName val="Sig2 (16+)"/>
      <sheetName val="Sig1 (14+)"/>
      <sheetName val="Sig2 (14+)"/>
      <sheetName val="Sig1 (16-25)"/>
      <sheetName val="Sig2 (16-25)"/>
      <sheetName val="Sig1 (26+)"/>
      <sheetName val="Sig2 (26+)"/>
      <sheetName val="Sig1 (14-25)"/>
      <sheetName val="Sig2 (14-25)"/>
      <sheetName val="Sig1 (Dis 16+)"/>
      <sheetName val="Sig2 (Dis 16+)"/>
      <sheetName val="Sig1 (Dis 14+)"/>
      <sheetName val="Sig2 (Dis 14+)"/>
      <sheetName val="Sig1 (NoDis 16+)"/>
      <sheetName val="Sig2 (NoDis 16+)"/>
      <sheetName val="Sig1 (NoDis 14+)"/>
      <sheetName val="Sig2 (NoDis 14+)"/>
    </sheetNames>
    <sheetDataSet>
      <sheetData sheetId="1">
        <row r="11">
          <cell r="B11" t="str">
            <v>Oct 05/06</v>
          </cell>
          <cell r="C11">
            <v>4</v>
          </cell>
          <cell r="D11">
            <v>43</v>
          </cell>
          <cell r="E11">
            <v>82</v>
          </cell>
          <cell r="F11">
            <v>2</v>
          </cell>
        </row>
        <row r="12">
          <cell r="B12" t="str">
            <v>Oct 07/08</v>
          </cell>
          <cell r="C12">
            <v>5</v>
          </cell>
          <cell r="D12">
            <v>44</v>
          </cell>
          <cell r="E12">
            <v>83</v>
          </cell>
          <cell r="F12">
            <v>3</v>
          </cell>
        </row>
        <row r="13">
          <cell r="B13" t="str">
            <v>Jan 08/09</v>
          </cell>
          <cell r="C13">
            <v>6</v>
          </cell>
          <cell r="D13">
            <v>45</v>
          </cell>
          <cell r="E13">
            <v>84</v>
          </cell>
          <cell r="F13">
            <v>4</v>
          </cell>
        </row>
        <row r="14">
          <cell r="B14" t="str">
            <v>Apr 08/09</v>
          </cell>
          <cell r="C14">
            <v>7</v>
          </cell>
          <cell r="D14">
            <v>46</v>
          </cell>
          <cell r="E14">
            <v>85</v>
          </cell>
          <cell r="F14">
            <v>5</v>
          </cell>
        </row>
        <row r="15">
          <cell r="B15" t="str">
            <v>Jul 08/09</v>
          </cell>
          <cell r="C15">
            <v>8</v>
          </cell>
          <cell r="D15">
            <v>47</v>
          </cell>
          <cell r="E15">
            <v>86</v>
          </cell>
          <cell r="F15">
            <v>6</v>
          </cell>
        </row>
        <row r="16">
          <cell r="B16" t="str">
            <v>Oct 08/09</v>
          </cell>
          <cell r="C16">
            <v>9</v>
          </cell>
          <cell r="D16">
            <v>48</v>
          </cell>
          <cell r="E16">
            <v>87</v>
          </cell>
          <cell r="F16">
            <v>7</v>
          </cell>
        </row>
        <row r="17">
          <cell r="B17" t="str">
            <v>Jan 09/10</v>
          </cell>
          <cell r="C17">
            <v>10</v>
          </cell>
          <cell r="D17">
            <v>49</v>
          </cell>
          <cell r="E17">
            <v>88</v>
          </cell>
          <cell r="F17">
            <v>8</v>
          </cell>
        </row>
        <row r="18">
          <cell r="B18" t="str">
            <v>Apr 09/10</v>
          </cell>
          <cell r="C18">
            <v>11</v>
          </cell>
          <cell r="D18">
            <v>50</v>
          </cell>
          <cell r="E18">
            <v>89</v>
          </cell>
          <cell r="F18">
            <v>9</v>
          </cell>
        </row>
        <row r="19">
          <cell r="B19" t="str">
            <v>Jul 09/10</v>
          </cell>
          <cell r="C19">
            <v>12</v>
          </cell>
          <cell r="D19">
            <v>51</v>
          </cell>
          <cell r="E19">
            <v>90</v>
          </cell>
          <cell r="F19">
            <v>10</v>
          </cell>
        </row>
        <row r="20">
          <cell r="B20" t="str">
            <v>Oct 09/10</v>
          </cell>
          <cell r="C20">
            <v>13</v>
          </cell>
          <cell r="D20">
            <v>52</v>
          </cell>
          <cell r="E20">
            <v>91</v>
          </cell>
          <cell r="F20">
            <v>11</v>
          </cell>
        </row>
        <row r="21">
          <cell r="B21" t="str">
            <v>Jan 10/11</v>
          </cell>
          <cell r="C21">
            <v>14</v>
          </cell>
          <cell r="D21">
            <v>53</v>
          </cell>
          <cell r="E21">
            <v>92</v>
          </cell>
          <cell r="F21">
            <v>12</v>
          </cell>
        </row>
        <row r="22">
          <cell r="B22" t="str">
            <v>Apr 10/11</v>
          </cell>
          <cell r="C22">
            <v>15</v>
          </cell>
          <cell r="D22">
            <v>54</v>
          </cell>
          <cell r="E22">
            <v>93</v>
          </cell>
          <cell r="F22">
            <v>13</v>
          </cell>
        </row>
        <row r="23">
          <cell r="B23" t="str">
            <v>Jul 10/11</v>
          </cell>
          <cell r="C23">
            <v>16</v>
          </cell>
          <cell r="D23">
            <v>55</v>
          </cell>
          <cell r="E23">
            <v>94</v>
          </cell>
          <cell r="F23">
            <v>14</v>
          </cell>
        </row>
        <row r="24">
          <cell r="B24" t="str">
            <v>Oct 10/11</v>
          </cell>
          <cell r="C24">
            <v>17</v>
          </cell>
          <cell r="D24">
            <v>56</v>
          </cell>
          <cell r="E24">
            <v>95</v>
          </cell>
          <cell r="F24">
            <v>15</v>
          </cell>
        </row>
        <row r="25">
          <cell r="B25" t="str">
            <v>Jan 11/12</v>
          </cell>
          <cell r="C25">
            <v>18</v>
          </cell>
          <cell r="D25">
            <v>57</v>
          </cell>
          <cell r="E25">
            <v>96</v>
          </cell>
          <cell r="F25">
            <v>16</v>
          </cell>
        </row>
        <row r="26">
          <cell r="B26" t="str">
            <v>Apr 11/12</v>
          </cell>
          <cell r="C26">
            <v>19</v>
          </cell>
          <cell r="D26">
            <v>58</v>
          </cell>
          <cell r="E26">
            <v>97</v>
          </cell>
          <cell r="F26">
            <v>17</v>
          </cell>
        </row>
        <row r="27">
          <cell r="B27" t="str">
            <v>Jul 11/12</v>
          </cell>
          <cell r="C27">
            <v>20</v>
          </cell>
          <cell r="D27">
            <v>59</v>
          </cell>
          <cell r="E27">
            <v>98</v>
          </cell>
          <cell r="F27">
            <v>18</v>
          </cell>
        </row>
        <row r="28">
          <cell r="B28" t="str">
            <v>Oct 11/12</v>
          </cell>
          <cell r="C28">
            <v>21</v>
          </cell>
          <cell r="D28">
            <v>60</v>
          </cell>
          <cell r="E28">
            <v>99</v>
          </cell>
          <cell r="F28">
            <v>19</v>
          </cell>
        </row>
        <row r="29">
          <cell r="B29" t="str">
            <v>Jan 12/13</v>
          </cell>
          <cell r="C29">
            <v>22</v>
          </cell>
          <cell r="D29">
            <v>61</v>
          </cell>
          <cell r="E29">
            <v>100</v>
          </cell>
          <cell r="F29">
            <v>20</v>
          </cell>
        </row>
        <row r="30">
          <cell r="B30" t="str">
            <v>Apr 12/13</v>
          </cell>
          <cell r="C30">
            <v>23</v>
          </cell>
          <cell r="D30">
            <v>62</v>
          </cell>
          <cell r="E30">
            <v>101</v>
          </cell>
          <cell r="F30">
            <v>21</v>
          </cell>
        </row>
        <row r="31">
          <cell r="B31" t="str">
            <v>Jul 12/13</v>
          </cell>
          <cell r="C31">
            <v>24</v>
          </cell>
          <cell r="D31">
            <v>63</v>
          </cell>
          <cell r="E31">
            <v>102</v>
          </cell>
          <cell r="F31">
            <v>22</v>
          </cell>
        </row>
        <row r="32">
          <cell r="B32" t="str">
            <v>Oct 12/13</v>
          </cell>
          <cell r="C32">
            <v>25</v>
          </cell>
          <cell r="D32">
            <v>64</v>
          </cell>
          <cell r="E32">
            <v>103</v>
          </cell>
          <cell r="F32">
            <v>23</v>
          </cell>
        </row>
        <row r="33">
          <cell r="B33" t="str">
            <v>Jan 13/14</v>
          </cell>
          <cell r="C33">
            <v>26</v>
          </cell>
          <cell r="D33">
            <v>65</v>
          </cell>
          <cell r="E33">
            <v>104</v>
          </cell>
          <cell r="F33">
            <v>24</v>
          </cell>
        </row>
        <row r="34">
          <cell r="B34" t="str">
            <v>Apr 13/14</v>
          </cell>
          <cell r="C34">
            <v>27</v>
          </cell>
          <cell r="D34">
            <v>66</v>
          </cell>
          <cell r="E34">
            <v>105</v>
          </cell>
          <cell r="F34">
            <v>25</v>
          </cell>
        </row>
        <row r="35">
          <cell r="B35" t="str">
            <v>Jul 13/14</v>
          </cell>
          <cell r="C35">
            <v>28</v>
          </cell>
          <cell r="D35">
            <v>67</v>
          </cell>
          <cell r="E35">
            <v>106</v>
          </cell>
          <cell r="F35">
            <v>26</v>
          </cell>
        </row>
        <row r="36">
          <cell r="B36" t="str">
            <v>Oct 13/14</v>
          </cell>
          <cell r="C36">
            <v>29</v>
          </cell>
          <cell r="D36">
            <v>68</v>
          </cell>
          <cell r="E36">
            <v>107</v>
          </cell>
          <cell r="F36">
            <v>27</v>
          </cell>
        </row>
        <row r="37">
          <cell r="B37" t="str">
            <v>Jan 14/15</v>
          </cell>
          <cell r="C37">
            <v>30</v>
          </cell>
          <cell r="D37">
            <v>69</v>
          </cell>
          <cell r="E37">
            <v>108</v>
          </cell>
          <cell r="F37">
            <v>28</v>
          </cell>
        </row>
        <row r="38">
          <cell r="B38" t="str">
            <v>Apr 14/15</v>
          </cell>
          <cell r="C38">
            <v>31</v>
          </cell>
          <cell r="D38">
            <v>70</v>
          </cell>
          <cell r="E38">
            <v>109</v>
          </cell>
          <cell r="F38">
            <v>29</v>
          </cell>
        </row>
        <row r="39">
          <cell r="B39" t="str">
            <v>Jul 14/15</v>
          </cell>
          <cell r="C39">
            <v>32</v>
          </cell>
          <cell r="D39">
            <v>71</v>
          </cell>
          <cell r="E39">
            <v>110</v>
          </cell>
          <cell r="F39">
            <v>30</v>
          </cell>
        </row>
        <row r="40">
          <cell r="B40" t="str">
            <v>Oct 14/15</v>
          </cell>
          <cell r="C40">
            <v>33</v>
          </cell>
          <cell r="D40">
            <v>72</v>
          </cell>
          <cell r="E40">
            <v>111</v>
          </cell>
          <cell r="F40">
            <v>31</v>
          </cell>
        </row>
        <row r="41">
          <cell r="B41" t="str">
            <v>Jan 15/16</v>
          </cell>
          <cell r="C41">
            <v>34</v>
          </cell>
          <cell r="D41">
            <v>73</v>
          </cell>
          <cell r="E41">
            <v>112</v>
          </cell>
          <cell r="F41">
            <v>32</v>
          </cell>
        </row>
        <row r="42">
          <cell r="B42" t="str">
            <v>Apr 15/16</v>
          </cell>
          <cell r="C42">
            <v>35</v>
          </cell>
          <cell r="D42">
            <v>74</v>
          </cell>
          <cell r="E42">
            <v>113</v>
          </cell>
          <cell r="F42">
            <v>33</v>
          </cell>
        </row>
        <row r="43">
          <cell r="B43" t="str">
            <v>Jul 15/16</v>
          </cell>
          <cell r="C43">
            <v>36</v>
          </cell>
          <cell r="D43">
            <v>75</v>
          </cell>
          <cell r="E43">
            <v>114</v>
          </cell>
          <cell r="F43">
            <v>34</v>
          </cell>
        </row>
        <row r="44">
          <cell r="B44" t="str">
            <v>Oct 15/16</v>
          </cell>
          <cell r="C44">
            <v>37</v>
          </cell>
          <cell r="D44">
            <v>76</v>
          </cell>
          <cell r="E44">
            <v>115</v>
          </cell>
          <cell r="F44">
            <v>35</v>
          </cell>
        </row>
        <row r="45">
          <cell r="B45" t="str">
            <v>Jan 16/17</v>
          </cell>
          <cell r="C45">
            <v>38</v>
          </cell>
          <cell r="D45">
            <v>77</v>
          </cell>
          <cell r="E45">
            <v>116</v>
          </cell>
          <cell r="F45">
            <v>36</v>
          </cell>
        </row>
        <row r="46">
          <cell r="B46" t="str">
            <v>Apr 16/17</v>
          </cell>
          <cell r="C46">
            <v>39</v>
          </cell>
          <cell r="D46">
            <v>78</v>
          </cell>
          <cell r="E46">
            <v>117</v>
          </cell>
          <cell r="F46">
            <v>37</v>
          </cell>
        </row>
        <row r="47">
          <cell r="B47" t="str">
            <v>Jul 16/17</v>
          </cell>
          <cell r="C47">
            <v>40</v>
          </cell>
          <cell r="D47">
            <v>79</v>
          </cell>
          <cell r="E47">
            <v>118</v>
          </cell>
          <cell r="F47">
            <v>38</v>
          </cell>
        </row>
        <row r="48">
          <cell r="B48" t="str">
            <v>Oct 16/17</v>
          </cell>
          <cell r="C48">
            <v>41</v>
          </cell>
          <cell r="D48">
            <v>80</v>
          </cell>
          <cell r="E48">
            <v>119</v>
          </cell>
          <cell r="F48">
            <v>39</v>
          </cell>
        </row>
      </sheetData>
      <sheetData sheetId="27">
        <row r="3">
          <cell r="A3" t="str">
            <v>All</v>
          </cell>
          <cell r="B3" t="str">
            <v>Overall</v>
          </cell>
          <cell r="C3" t="str">
            <v>Any</v>
          </cell>
          <cell r="X3">
            <v>71538</v>
          </cell>
          <cell r="Y3">
            <v>43452</v>
          </cell>
          <cell r="Z3">
            <v>71994</v>
          </cell>
          <cell r="AA3">
            <v>30</v>
          </cell>
          <cell r="AB3">
            <v>69993</v>
          </cell>
          <cell r="AC3">
            <v>67295</v>
          </cell>
          <cell r="AD3">
            <v>67403</v>
          </cell>
          <cell r="AE3">
            <v>64155</v>
          </cell>
          <cell r="AF3">
            <v>65771</v>
          </cell>
          <cell r="AG3">
            <v>68188</v>
          </cell>
          <cell r="AH3">
            <v>68894</v>
          </cell>
          <cell r="AI3">
            <v>68827</v>
          </cell>
          <cell r="BK3">
            <v>0.4907394000500374</v>
          </cell>
          <cell r="BL3">
            <v>0.5003991404474325</v>
          </cell>
          <cell r="BM3">
            <v>0.491815657587598</v>
          </cell>
          <cell r="BN3">
            <v>0.494589947028589</v>
          </cell>
          <cell r="BO3">
            <v>0.487482440842086</v>
          </cell>
          <cell r="BP3">
            <v>0.484031691176893</v>
          </cell>
          <cell r="BQ3">
            <v>0.481793997694801</v>
          </cell>
          <cell r="BR3">
            <v>0.471680989014683</v>
          </cell>
          <cell r="BS3">
            <v>0.470795634461434</v>
          </cell>
          <cell r="BT3">
            <v>0.472069234602789</v>
          </cell>
          <cell r="BU3">
            <v>0.473567585774064</v>
          </cell>
          <cell r="BV3">
            <v>0.476707124741641</v>
          </cell>
        </row>
        <row r="5">
          <cell r="A5" t="str">
            <v>G01</v>
          </cell>
          <cell r="B5" t="str">
            <v>Adventurous Activities</v>
          </cell>
          <cell r="C5" t="str">
            <v>Any</v>
          </cell>
          <cell r="Y5">
            <v>8285</v>
          </cell>
          <cell r="AA5">
            <v>8354</v>
          </cell>
          <cell r="AC5">
            <v>7504</v>
          </cell>
          <cell r="AD5">
            <v>7625</v>
          </cell>
          <cell r="AE5">
            <v>7467</v>
          </cell>
          <cell r="AF5">
            <v>7711</v>
          </cell>
          <cell r="AG5">
            <v>8026</v>
          </cell>
          <cell r="AH5">
            <v>8234</v>
          </cell>
          <cell r="AI5">
            <v>8196</v>
          </cell>
          <cell r="BL5">
            <v>0.057339199436864045</v>
          </cell>
          <cell r="BN5">
            <v>0.05932421796562301</v>
          </cell>
          <cell r="BP5">
            <v>0.05785411162825157</v>
          </cell>
          <cell r="BQ5">
            <v>0.0583227392302195</v>
          </cell>
          <cell r="BR5">
            <v>0.0583816211035827</v>
          </cell>
          <cell r="BS5">
            <v>0.0584137883252559</v>
          </cell>
          <cell r="BT5">
            <v>0.058134587689006</v>
          </cell>
          <cell r="BU5">
            <v>0.0591015334410252</v>
          </cell>
          <cell r="BV5">
            <v>0.0602220015230789</v>
          </cell>
        </row>
        <row r="6">
          <cell r="A6" t="str">
            <v>G02</v>
          </cell>
          <cell r="B6" t="str">
            <v>All Cycling</v>
          </cell>
          <cell r="C6" t="str">
            <v>Any</v>
          </cell>
          <cell r="X6">
            <v>21551</v>
          </cell>
          <cell r="Y6">
            <v>6455</v>
          </cell>
          <cell r="Z6">
            <v>21803</v>
          </cell>
          <cell r="AA6">
            <v>22102</v>
          </cell>
          <cell r="AB6">
            <v>21631</v>
          </cell>
          <cell r="AC6">
            <v>20754</v>
          </cell>
          <cell r="AD6">
            <v>21021</v>
          </cell>
          <cell r="AE6">
            <v>20240</v>
          </cell>
          <cell r="AF6">
            <v>20645</v>
          </cell>
          <cell r="AG6">
            <v>21178</v>
          </cell>
          <cell r="AH6">
            <v>21266</v>
          </cell>
          <cell r="AI6">
            <v>20858</v>
          </cell>
          <cell r="BK6">
            <v>0.15622139023593096</v>
          </cell>
          <cell r="BM6">
            <v>0.154780341694395</v>
          </cell>
          <cell r="BN6">
            <v>0.157086747574511</v>
          </cell>
          <cell r="BO6">
            <v>0.154631326165756</v>
          </cell>
          <cell r="BP6">
            <v>0.154034130296926</v>
          </cell>
          <cell r="BQ6">
            <v>0.156041620981248</v>
          </cell>
          <cell r="BR6">
            <v>0.154328634749516</v>
          </cell>
          <cell r="BS6">
            <v>0.15221194367483</v>
          </cell>
          <cell r="BT6">
            <v>0.151512890196268</v>
          </cell>
          <cell r="BU6">
            <v>0.151151633270505</v>
          </cell>
          <cell r="BV6">
            <v>0.148747516857807</v>
          </cell>
        </row>
        <row r="7">
          <cell r="A7" t="str">
            <v>G03</v>
          </cell>
          <cell r="B7" t="str">
            <v>Combat Sports</v>
          </cell>
          <cell r="C7" t="str">
            <v>Any</v>
          </cell>
          <cell r="X7">
            <v>1872</v>
          </cell>
          <cell r="Y7">
            <v>1127</v>
          </cell>
          <cell r="Z7">
            <v>1836</v>
          </cell>
          <cell r="AA7">
            <v>1849</v>
          </cell>
          <cell r="AB7">
            <v>1786</v>
          </cell>
          <cell r="AC7">
            <v>1722</v>
          </cell>
          <cell r="AD7">
            <v>1670</v>
          </cell>
          <cell r="AE7">
            <v>1513</v>
          </cell>
          <cell r="AF7">
            <v>1576</v>
          </cell>
          <cell r="AG7">
            <v>1691</v>
          </cell>
          <cell r="AH7">
            <v>1679</v>
          </cell>
          <cell r="AI7">
            <v>1723</v>
          </cell>
          <cell r="BK7">
            <v>0.013686706854388282</v>
          </cell>
          <cell r="BM7">
            <v>0.0136474121405366</v>
          </cell>
          <cell r="BN7">
            <v>0.0139954104598191</v>
          </cell>
          <cell r="BO7">
            <v>0.0142186718418121</v>
          </cell>
          <cell r="BP7">
            <v>0.0139649904825101</v>
          </cell>
          <cell r="BQ7">
            <v>0.0137046648239789</v>
          </cell>
          <cell r="BR7">
            <v>0.0129993076664384</v>
          </cell>
          <cell r="BS7">
            <v>0.0128927703226121</v>
          </cell>
          <cell r="BT7">
            <v>0.0131133946224904</v>
          </cell>
          <cell r="BU7">
            <v>0.012388066948149</v>
          </cell>
          <cell r="BV7">
            <v>0.0126354978802552</v>
          </cell>
        </row>
        <row r="8">
          <cell r="A8" t="str">
            <v>G04</v>
          </cell>
          <cell r="B8" t="str">
            <v>Keepfit and Gym Activities</v>
          </cell>
          <cell r="C8" t="str">
            <v>Any</v>
          </cell>
          <cell r="X8">
            <v>27968</v>
          </cell>
          <cell r="Y8">
            <v>28087</v>
          </cell>
          <cell r="Z8">
            <v>28507</v>
          </cell>
          <cell r="AA8">
            <v>28747</v>
          </cell>
          <cell r="AB8">
            <v>28359</v>
          </cell>
          <cell r="AC8">
            <v>27519</v>
          </cell>
          <cell r="AE8">
            <v>26367</v>
          </cell>
          <cell r="AF8">
            <v>27196</v>
          </cell>
          <cell r="AG8">
            <v>28408</v>
          </cell>
          <cell r="AH8">
            <v>28738</v>
          </cell>
          <cell r="AI8">
            <v>29046</v>
          </cell>
          <cell r="BK8">
            <v>0.18419889584316487</v>
          </cell>
          <cell r="BL8">
            <v>0.19068636462000474</v>
          </cell>
          <cell r="BM8">
            <v>0.1899353459668003</v>
          </cell>
          <cell r="BN8">
            <v>0.19286936342883462</v>
          </cell>
          <cell r="BO8">
            <v>0.193849835237964</v>
          </cell>
          <cell r="BP8">
            <v>0.194404761158463</v>
          </cell>
          <cell r="BR8">
            <v>0.18903029895027681</v>
          </cell>
          <cell r="BS8">
            <v>0.19097464889576</v>
          </cell>
          <cell r="BT8">
            <v>0.193431012228324</v>
          </cell>
          <cell r="BU8">
            <v>0.196164367196472</v>
          </cell>
          <cell r="BV8">
            <v>0.19914333119929</v>
          </cell>
        </row>
        <row r="9">
          <cell r="A9" t="str">
            <v>G05</v>
          </cell>
          <cell r="B9" t="str">
            <v>Motor Sports</v>
          </cell>
          <cell r="C9" t="str">
            <v>Any</v>
          </cell>
          <cell r="X9">
            <v>245</v>
          </cell>
          <cell r="Y9">
            <v>89</v>
          </cell>
          <cell r="Z9">
            <v>265</v>
          </cell>
          <cell r="AA9">
            <v>259</v>
          </cell>
          <cell r="AB9">
            <v>237</v>
          </cell>
          <cell r="AC9">
            <v>201</v>
          </cell>
          <cell r="AD9">
            <v>183</v>
          </cell>
          <cell r="AE9">
            <v>174</v>
          </cell>
          <cell r="AF9">
            <v>183</v>
          </cell>
          <cell r="AG9">
            <v>195</v>
          </cell>
          <cell r="AH9">
            <v>192</v>
          </cell>
          <cell r="AI9">
            <v>187</v>
          </cell>
          <cell r="BK9">
            <v>0.001953242048503476</v>
          </cell>
          <cell r="BL9">
            <v>0.0018200000738621024</v>
          </cell>
          <cell r="BM9">
            <v>0.00191320590125015</v>
          </cell>
          <cell r="BN9">
            <v>0.00191549722330649</v>
          </cell>
          <cell r="BO9">
            <v>0.00169974266454299</v>
          </cell>
          <cell r="BP9">
            <v>0.00135903073725115</v>
          </cell>
          <cell r="BQ9">
            <v>0.00119641121697646</v>
          </cell>
          <cell r="BR9">
            <v>0.00127041697309975</v>
          </cell>
          <cell r="BS9">
            <v>0.00128199171912442</v>
          </cell>
          <cell r="BT9">
            <v>0.0014673121051033</v>
          </cell>
          <cell r="BU9">
            <v>0.00146985240761622</v>
          </cell>
          <cell r="BV9">
            <v>0.0014124869586694</v>
          </cell>
        </row>
        <row r="10">
          <cell r="A10" t="str">
            <v>G06</v>
          </cell>
          <cell r="B10" t="str">
            <v>Racquet Sports</v>
          </cell>
          <cell r="C10" t="str">
            <v>Any</v>
          </cell>
          <cell r="X10">
            <v>7194</v>
          </cell>
          <cell r="Y10">
            <v>3481</v>
          </cell>
          <cell r="Z10">
            <v>7112</v>
          </cell>
          <cell r="AA10">
            <v>6911</v>
          </cell>
          <cell r="AB10">
            <v>6295</v>
          </cell>
          <cell r="AC10">
            <v>5896</v>
          </cell>
          <cell r="AD10">
            <v>5844</v>
          </cell>
          <cell r="AE10">
            <v>5591</v>
          </cell>
          <cell r="AF10">
            <v>5846</v>
          </cell>
          <cell r="AG10">
            <v>6065</v>
          </cell>
          <cell r="AH10">
            <v>6107</v>
          </cell>
          <cell r="AI10">
            <v>6064</v>
          </cell>
          <cell r="BK10">
            <v>0.05319461783004833</v>
          </cell>
          <cell r="BM10">
            <v>0.0520328118118354</v>
          </cell>
          <cell r="BN10">
            <v>0.0513117803212658</v>
          </cell>
          <cell r="BO10">
            <v>0.0479670528898261</v>
          </cell>
          <cell r="BP10">
            <v>0.0462401170622774</v>
          </cell>
          <cell r="BQ10">
            <v>0.0455151954897989</v>
          </cell>
          <cell r="BR10">
            <v>0.0448203014808268</v>
          </cell>
          <cell r="BS10">
            <v>0.0453497053071938</v>
          </cell>
          <cell r="BT10">
            <v>0.044466550123564</v>
          </cell>
          <cell r="BU10">
            <v>0.0447588500658828</v>
          </cell>
          <cell r="BV10">
            <v>0.0444852713555799</v>
          </cell>
        </row>
        <row r="11">
          <cell r="A11" t="str">
            <v>G07</v>
          </cell>
          <cell r="B11" t="str">
            <v>Roller Sports</v>
          </cell>
          <cell r="C11" t="str">
            <v>Any</v>
          </cell>
          <cell r="X11">
            <v>286</v>
          </cell>
          <cell r="Y11">
            <v>105</v>
          </cell>
          <cell r="Z11">
            <v>268</v>
          </cell>
          <cell r="AA11">
            <v>262</v>
          </cell>
          <cell r="AB11">
            <v>249</v>
          </cell>
          <cell r="AC11">
            <v>229</v>
          </cell>
          <cell r="AD11">
            <v>216</v>
          </cell>
          <cell r="AE11">
            <v>215</v>
          </cell>
          <cell r="AF11">
            <v>220</v>
          </cell>
          <cell r="AG11">
            <v>242</v>
          </cell>
          <cell r="AH11">
            <v>248</v>
          </cell>
          <cell r="AI11">
            <v>231</v>
          </cell>
          <cell r="BK11">
            <v>0.0027428359529059906</v>
          </cell>
          <cell r="BL11">
            <v>0.002313403290065955</v>
          </cell>
          <cell r="BM11">
            <v>0.00242841819454048</v>
          </cell>
          <cell r="BN11">
            <v>0.00255619583495654</v>
          </cell>
          <cell r="BO11">
            <v>0.00237829187586824</v>
          </cell>
          <cell r="BP11">
            <v>0.00236863977119532</v>
          </cell>
          <cell r="BQ11">
            <v>0.00221954705342137</v>
          </cell>
          <cell r="BR11">
            <v>0.00226550548987222</v>
          </cell>
          <cell r="BS11">
            <v>0.00230014400486853</v>
          </cell>
          <cell r="BT11">
            <v>0.00232066319040819</v>
          </cell>
          <cell r="BU11">
            <v>0.00250518666849551</v>
          </cell>
          <cell r="BV11">
            <v>0.00236524324357798</v>
          </cell>
        </row>
        <row r="12">
          <cell r="A12" t="str">
            <v>G08</v>
          </cell>
          <cell r="B12" t="str">
            <v>Watersports</v>
          </cell>
          <cell r="C12" t="str">
            <v>Any</v>
          </cell>
          <cell r="X12">
            <v>1290</v>
          </cell>
          <cell r="Y12">
            <v>541</v>
          </cell>
          <cell r="Z12">
            <v>1409</v>
          </cell>
          <cell r="AA12">
            <v>1435</v>
          </cell>
          <cell r="AB12">
            <v>1372</v>
          </cell>
          <cell r="AC12">
            <v>1210</v>
          </cell>
          <cell r="AD12">
            <v>1213</v>
          </cell>
          <cell r="AE12">
            <v>1140</v>
          </cell>
          <cell r="AF12">
            <v>1184</v>
          </cell>
          <cell r="AG12">
            <v>1323</v>
          </cell>
          <cell r="AH12">
            <v>1319</v>
          </cell>
          <cell r="AI12">
            <v>1320</v>
          </cell>
          <cell r="BK12">
            <v>0.009145503223971929</v>
          </cell>
          <cell r="BM12">
            <v>0.00959049022334963</v>
          </cell>
          <cell r="BN12">
            <v>0.00975518490413355</v>
          </cell>
          <cell r="BO12">
            <v>0.00951580315759346</v>
          </cell>
          <cell r="BP12">
            <v>0.00913035816486431</v>
          </cell>
          <cell r="BQ12">
            <v>0.0092778463566386</v>
          </cell>
          <cell r="BR12">
            <v>0.00882395911247814</v>
          </cell>
          <cell r="BS12">
            <v>0.00880373185086703</v>
          </cell>
          <cell r="BT12">
            <v>0.00892738120324762</v>
          </cell>
          <cell r="BU12">
            <v>0.00857659418700776</v>
          </cell>
          <cell r="BV12">
            <v>0.00904063586572257</v>
          </cell>
        </row>
        <row r="13">
          <cell r="A13" t="str">
            <v>G09</v>
          </cell>
          <cell r="B13" t="str">
            <v>Winter Sports</v>
          </cell>
          <cell r="C13" t="str">
            <v>Any</v>
          </cell>
          <cell r="X13">
            <v>880</v>
          </cell>
          <cell r="Y13">
            <v>393</v>
          </cell>
          <cell r="Z13">
            <v>866</v>
          </cell>
          <cell r="AA13">
            <v>776</v>
          </cell>
          <cell r="AB13">
            <v>766</v>
          </cell>
          <cell r="AC13">
            <v>744</v>
          </cell>
          <cell r="AD13">
            <v>697</v>
          </cell>
          <cell r="AE13">
            <v>633</v>
          </cell>
          <cell r="AF13">
            <v>656</v>
          </cell>
          <cell r="AG13">
            <v>660</v>
          </cell>
          <cell r="AH13">
            <v>628</v>
          </cell>
          <cell r="AI13">
            <v>616</v>
          </cell>
          <cell r="BK13">
            <v>0.006434612770341554</v>
          </cell>
          <cell r="BM13">
            <v>0.00600564812345562</v>
          </cell>
          <cell r="BN13">
            <v>0.00527213404344396</v>
          </cell>
          <cell r="BO13">
            <v>0.00523421826759976</v>
          </cell>
          <cell r="BP13">
            <v>0.00527238351549831</v>
          </cell>
          <cell r="BQ13">
            <v>0.00514637092318304</v>
          </cell>
          <cell r="BR13">
            <v>0.00522473256330323</v>
          </cell>
          <cell r="BS13">
            <v>0.00545676409080466</v>
          </cell>
          <cell r="BT13">
            <v>0.00544185692432918</v>
          </cell>
          <cell r="BU13">
            <v>0.00494240946922645</v>
          </cell>
          <cell r="BV13">
            <v>0.00487727802406428</v>
          </cell>
        </row>
        <row r="14">
          <cell r="A14" t="str">
            <v>G10</v>
          </cell>
          <cell r="B14" t="str">
            <v>All Walking</v>
          </cell>
          <cell r="C14" t="str">
            <v>Any</v>
          </cell>
          <cell r="X14">
            <v>138355</v>
          </cell>
          <cell r="Y14">
            <v>138548</v>
          </cell>
          <cell r="Z14">
            <v>141435</v>
          </cell>
          <cell r="AA14">
            <v>142182</v>
          </cell>
          <cell r="AB14">
            <v>140852</v>
          </cell>
          <cell r="AC14">
            <v>137415</v>
          </cell>
          <cell r="AD14">
            <v>139325</v>
          </cell>
          <cell r="AE14">
            <v>135818</v>
          </cell>
          <cell r="AF14">
            <v>137645</v>
          </cell>
          <cell r="AG14">
            <v>141651</v>
          </cell>
          <cell r="AH14">
            <v>142407</v>
          </cell>
          <cell r="AI14">
            <v>141374</v>
          </cell>
          <cell r="BK14">
            <v>0.8653239369299169</v>
          </cell>
          <cell r="BL14">
            <v>0.8640242458390719</v>
          </cell>
          <cell r="BM14">
            <v>0.865591255976264</v>
          </cell>
          <cell r="BN14">
            <v>0.866557513067194</v>
          </cell>
          <cell r="BO14">
            <v>0.86388958145564</v>
          </cell>
          <cell r="BP14">
            <v>0.863473997885584</v>
          </cell>
          <cell r="BQ14">
            <v>0.863142258266243</v>
          </cell>
          <cell r="BR14">
            <v>0.8610077785563</v>
          </cell>
          <cell r="BS14">
            <v>0.862337932956043</v>
          </cell>
          <cell r="BT14">
            <v>0.863614392794932</v>
          </cell>
          <cell r="BU14">
            <v>0.863664807109383</v>
          </cell>
          <cell r="BV14">
            <v>0.864411570934131</v>
          </cell>
        </row>
        <row r="16">
          <cell r="A16" t="str">
            <v>S01</v>
          </cell>
          <cell r="B16" t="str">
            <v>Angling</v>
          </cell>
          <cell r="C16" t="str">
            <v>Any</v>
          </cell>
          <cell r="X16">
            <v>3259</v>
          </cell>
          <cell r="Y16">
            <v>425</v>
          </cell>
          <cell r="Z16">
            <v>3257</v>
          </cell>
          <cell r="AA16">
            <v>3228</v>
          </cell>
          <cell r="AB16">
            <v>3021</v>
          </cell>
          <cell r="AC16">
            <v>2847</v>
          </cell>
          <cell r="AD16">
            <v>2811</v>
          </cell>
          <cell r="AE16">
            <v>2611</v>
          </cell>
          <cell r="AF16">
            <v>2584</v>
          </cell>
          <cell r="AG16">
            <v>2627</v>
          </cell>
          <cell r="AH16">
            <v>2669</v>
          </cell>
          <cell r="AI16">
            <v>2666</v>
          </cell>
          <cell r="BK16">
            <v>0.02404366548244423</v>
          </cell>
          <cell r="BL16">
            <v>0.02278370579374693</v>
          </cell>
          <cell r="BM16">
            <v>0.0226323736472888</v>
          </cell>
          <cell r="BN16">
            <v>0.0223944470273409</v>
          </cell>
          <cell r="BO16">
            <v>0.0211308692721907</v>
          </cell>
          <cell r="BP16">
            <v>0.0204032398221989</v>
          </cell>
          <cell r="BQ16">
            <v>0.0199283195148209</v>
          </cell>
          <cell r="BR16">
            <v>0.0188061712625291</v>
          </cell>
          <cell r="BS16">
            <v>0.0186195316906981</v>
          </cell>
          <cell r="BT16">
            <v>0.0175273365482524</v>
          </cell>
          <cell r="BU16">
            <v>0.017124640890762</v>
          </cell>
          <cell r="BV16">
            <v>0.0174151541658491</v>
          </cell>
        </row>
        <row r="17">
          <cell r="A17" t="str">
            <v>S02</v>
          </cell>
          <cell r="B17" t="str">
            <v>Archery</v>
          </cell>
          <cell r="C17" t="str">
            <v>Any</v>
          </cell>
          <cell r="X17">
            <v>245</v>
          </cell>
          <cell r="Y17">
            <v>115</v>
          </cell>
          <cell r="Z17">
            <v>238</v>
          </cell>
          <cell r="AA17">
            <v>226</v>
          </cell>
          <cell r="AB17">
            <v>209</v>
          </cell>
          <cell r="AC17">
            <v>189</v>
          </cell>
          <cell r="AD17">
            <v>190</v>
          </cell>
          <cell r="AE17">
            <v>185</v>
          </cell>
          <cell r="AF17">
            <v>207</v>
          </cell>
          <cell r="AG17">
            <v>218</v>
          </cell>
          <cell r="AH17">
            <v>225</v>
          </cell>
          <cell r="AI17">
            <v>227</v>
          </cell>
          <cell r="BK17">
            <v>0.0017805348712373694</v>
          </cell>
          <cell r="BL17">
            <v>0.001800590757266335</v>
          </cell>
          <cell r="BM17">
            <v>0.00173799787210236</v>
          </cell>
          <cell r="BN17">
            <v>0.00163788116320077</v>
          </cell>
          <cell r="BO17">
            <v>0.00152817591218466</v>
          </cell>
          <cell r="BP17">
            <v>0.00138768080388488</v>
          </cell>
          <cell r="BQ17">
            <v>0.0012574445406384</v>
          </cell>
          <cell r="BR17">
            <v>0.00126443519020687</v>
          </cell>
          <cell r="BS17">
            <v>0.00159786346591774</v>
          </cell>
          <cell r="BT17">
            <v>0.00152506492900685</v>
          </cell>
          <cell r="BU17">
            <v>0.00167661411009476</v>
          </cell>
          <cell r="BV17">
            <v>0.00145422431189009</v>
          </cell>
        </row>
        <row r="18">
          <cell r="A18" t="str">
            <v>S03</v>
          </cell>
          <cell r="B18" t="str">
            <v>Athletics</v>
          </cell>
          <cell r="C18" t="str">
            <v>Any</v>
          </cell>
          <cell r="X18">
            <v>8487</v>
          </cell>
          <cell r="Y18">
            <v>4969</v>
          </cell>
          <cell r="Z18">
            <v>8606</v>
          </cell>
          <cell r="AA18">
            <v>8650</v>
          </cell>
          <cell r="AB18">
            <v>8490</v>
          </cell>
          <cell r="AC18">
            <v>8148</v>
          </cell>
          <cell r="AD18">
            <v>8281</v>
          </cell>
          <cell r="AE18">
            <v>8093</v>
          </cell>
          <cell r="AF18">
            <v>8642</v>
          </cell>
          <cell r="AG18">
            <v>9177</v>
          </cell>
          <cell r="AH18">
            <v>9267</v>
          </cell>
          <cell r="AI18">
            <v>9189</v>
          </cell>
          <cell r="BK18">
            <v>0.06710897370773596</v>
          </cell>
          <cell r="BL18">
            <v>0.06872503598825924</v>
          </cell>
          <cell r="BM18">
            <v>0.0716674410165721</v>
          </cell>
          <cell r="BN18">
            <v>0.0738080237616041</v>
          </cell>
          <cell r="BO18">
            <v>0.073709873799187</v>
          </cell>
          <cell r="BP18">
            <v>0.0748918645115564</v>
          </cell>
          <cell r="BQ18">
            <v>0.0773100066427687</v>
          </cell>
          <cell r="BR18">
            <v>0.0772900337961532</v>
          </cell>
          <cell r="BS18">
            <v>0.0775576432857992</v>
          </cell>
          <cell r="BT18">
            <v>0.0788445962084175</v>
          </cell>
          <cell r="BU18">
            <v>0.078723575365449</v>
          </cell>
          <cell r="BV18">
            <v>0.0792174341384811</v>
          </cell>
        </row>
        <row r="19">
          <cell r="A19" t="str">
            <v>S04</v>
          </cell>
          <cell r="B19" t="str">
            <v>Badminton</v>
          </cell>
          <cell r="C19" t="str">
            <v>Any</v>
          </cell>
          <cell r="X19">
            <v>2916</v>
          </cell>
          <cell r="Y19">
            <v>1321</v>
          </cell>
          <cell r="Z19">
            <v>2809</v>
          </cell>
          <cell r="AA19">
            <v>2688</v>
          </cell>
          <cell r="AB19">
            <v>2525</v>
          </cell>
          <cell r="AC19">
            <v>2377</v>
          </cell>
          <cell r="AD19">
            <v>2338</v>
          </cell>
          <cell r="AE19">
            <v>2190</v>
          </cell>
          <cell r="AF19">
            <v>2286</v>
          </cell>
          <cell r="AG19">
            <v>2334</v>
          </cell>
          <cell r="AH19">
            <v>2359</v>
          </cell>
          <cell r="AI19">
            <v>2324</v>
          </cell>
          <cell r="BK19">
            <v>0.022071590654759308</v>
          </cell>
          <cell r="BL19">
            <v>0.021752298896501723</v>
          </cell>
          <cell r="BM19">
            <v>0.0218089620731779</v>
          </cell>
          <cell r="BN19">
            <v>0.0211372796708794</v>
          </cell>
          <cell r="BO19">
            <v>0.0202006872724218</v>
          </cell>
          <cell r="BP19">
            <v>0.0202628224371688</v>
          </cell>
          <cell r="BQ19">
            <v>0.0197625972617221</v>
          </cell>
          <cell r="BR19">
            <v>0.0189528920352734</v>
          </cell>
          <cell r="BS19">
            <v>0.0185542465649894</v>
          </cell>
          <cell r="BT19">
            <v>0.0176407372664126</v>
          </cell>
          <cell r="BU19">
            <v>0.0176413791917401</v>
          </cell>
          <cell r="BV19">
            <v>0.0174621673286493</v>
          </cell>
        </row>
        <row r="20">
          <cell r="A20" t="str">
            <v>S05</v>
          </cell>
          <cell r="B20" t="str">
            <v>Baseball and softball</v>
          </cell>
          <cell r="C20" t="str">
            <v>Any</v>
          </cell>
          <cell r="X20">
            <v>57</v>
          </cell>
          <cell r="Y20">
            <v>5</v>
          </cell>
          <cell r="Z20">
            <v>54</v>
          </cell>
          <cell r="AA20">
            <v>56</v>
          </cell>
          <cell r="AB20">
            <v>46</v>
          </cell>
          <cell r="AC20">
            <v>46</v>
          </cell>
          <cell r="AD20">
            <v>47</v>
          </cell>
          <cell r="AE20">
            <v>48</v>
          </cell>
          <cell r="AF20">
            <v>46</v>
          </cell>
          <cell r="AG20">
            <v>43</v>
          </cell>
          <cell r="AH20">
            <v>37</v>
          </cell>
          <cell r="AI20">
            <v>34</v>
          </cell>
          <cell r="BK20">
            <v>0.0005608692557494069</v>
          </cell>
          <cell r="BL20">
            <v>0.0005701950826601515</v>
          </cell>
          <cell r="BM20">
            <v>0.00049818966636416</v>
          </cell>
          <cell r="BN20">
            <v>0.00062028570322394</v>
          </cell>
          <cell r="BO20">
            <v>0.00052433862836655</v>
          </cell>
          <cell r="BP20">
            <v>0.00057018395717299</v>
          </cell>
          <cell r="BQ20">
            <v>0.00059711464210279</v>
          </cell>
          <cell r="BR20">
            <v>0.0006293126646764</v>
          </cell>
          <cell r="BS20">
            <v>0.00061518099836706</v>
          </cell>
          <cell r="BT20">
            <v>0.00043993999694628</v>
          </cell>
          <cell r="BU20">
            <v>0.00041105885939548</v>
          </cell>
          <cell r="BV20">
            <v>0.00032819294916154</v>
          </cell>
        </row>
        <row r="21">
          <cell r="A21" t="str">
            <v>S06</v>
          </cell>
          <cell r="B21" t="str">
            <v>Basketball</v>
          </cell>
          <cell r="C21" t="str">
            <v>Any</v>
          </cell>
          <cell r="X21">
            <v>766</v>
          </cell>
          <cell r="Y21">
            <v>148</v>
          </cell>
          <cell r="Z21">
            <v>727</v>
          </cell>
          <cell r="AA21">
            <v>691</v>
          </cell>
          <cell r="AB21">
            <v>624</v>
          </cell>
          <cell r="AC21">
            <v>565</v>
          </cell>
          <cell r="AD21">
            <v>557</v>
          </cell>
          <cell r="AE21">
            <v>498</v>
          </cell>
          <cell r="AF21">
            <v>559</v>
          </cell>
          <cell r="AG21">
            <v>604</v>
          </cell>
          <cell r="AH21">
            <v>576</v>
          </cell>
          <cell r="AI21">
            <v>546</v>
          </cell>
          <cell r="BK21">
            <v>0.008549088349400605</v>
          </cell>
          <cell r="BL21">
            <v>0.009012198452823115</v>
          </cell>
          <cell r="BM21">
            <v>0.009231656533388</v>
          </cell>
          <cell r="BN21">
            <v>0.0093791966918295</v>
          </cell>
          <cell r="BO21">
            <v>0.00866885850924141</v>
          </cell>
          <cell r="BP21">
            <v>0.00839307740135924</v>
          </cell>
          <cell r="BQ21">
            <v>0.00815698022475784</v>
          </cell>
          <cell r="BR21">
            <v>0.00791342781514991</v>
          </cell>
          <cell r="BS21">
            <v>0.0081755358828605</v>
          </cell>
          <cell r="BT21">
            <v>0.00812179018066619</v>
          </cell>
          <cell r="BU21">
            <v>0.00786454531308945</v>
          </cell>
          <cell r="BV21">
            <v>0.00738402478330093</v>
          </cell>
        </row>
        <row r="22">
          <cell r="A22" t="str">
            <v>S07</v>
          </cell>
          <cell r="B22" t="str">
            <v>Boccia</v>
          </cell>
          <cell r="C22" t="str">
            <v>Any</v>
          </cell>
          <cell r="X22">
            <v>11</v>
          </cell>
          <cell r="Y22">
            <v>6</v>
          </cell>
          <cell r="Z22">
            <v>13</v>
          </cell>
          <cell r="AA22">
            <v>13</v>
          </cell>
          <cell r="AB22">
            <v>9</v>
          </cell>
          <cell r="AC22">
            <v>7</v>
          </cell>
          <cell r="AD22">
            <v>7</v>
          </cell>
          <cell r="AE22">
            <v>4</v>
          </cell>
          <cell r="AF22">
            <v>6</v>
          </cell>
          <cell r="AG22">
            <v>7</v>
          </cell>
          <cell r="AH22">
            <v>7</v>
          </cell>
          <cell r="AI22">
            <v>8</v>
          </cell>
          <cell r="BK22">
            <v>5.591225726424275E-05</v>
          </cell>
          <cell r="BL22">
            <v>3.4815269338976514E-05</v>
          </cell>
          <cell r="BM22">
            <v>4.334136700649E-05</v>
          </cell>
          <cell r="BN22">
            <v>5.372296635793E-05</v>
          </cell>
          <cell r="BO22">
            <v>3.849939360015E-05</v>
          </cell>
          <cell r="BP22">
            <v>3.17924082689E-05</v>
          </cell>
          <cell r="BQ22">
            <v>8.736843318045E-05</v>
          </cell>
          <cell r="BR22">
            <v>8.006106599094E-05</v>
          </cell>
          <cell r="BS22">
            <v>6.707948417812E-05</v>
          </cell>
          <cell r="BT22">
            <v>7.00945367566E-05</v>
          </cell>
          <cell r="BU22">
            <v>6.965818947029E-05</v>
          </cell>
          <cell r="BV22">
            <v>6.884432533245E-05</v>
          </cell>
        </row>
        <row r="23">
          <cell r="A23" t="str">
            <v>S08</v>
          </cell>
          <cell r="B23" t="str">
            <v>Bowls</v>
          </cell>
          <cell r="C23" t="str">
            <v>Any</v>
          </cell>
          <cell r="X23">
            <v>1839</v>
          </cell>
          <cell r="Y23">
            <v>1917</v>
          </cell>
          <cell r="Z23">
            <v>1974</v>
          </cell>
          <cell r="AA23">
            <v>1989</v>
          </cell>
          <cell r="AB23">
            <v>1994</v>
          </cell>
          <cell r="AC23">
            <v>1904</v>
          </cell>
          <cell r="AD23">
            <v>1900</v>
          </cell>
          <cell r="AE23">
            <v>1820</v>
          </cell>
          <cell r="AF23">
            <v>1731</v>
          </cell>
          <cell r="AG23">
            <v>1757</v>
          </cell>
          <cell r="AH23">
            <v>1805</v>
          </cell>
          <cell r="AI23">
            <v>1787</v>
          </cell>
          <cell r="BK23">
            <v>0.008554529573143536</v>
          </cell>
          <cell r="BL23">
            <v>0.007701169791908643</v>
          </cell>
          <cell r="BM23">
            <v>0.0076067599832309</v>
          </cell>
          <cell r="BN23">
            <v>0.00744662252094391</v>
          </cell>
          <cell r="BO23">
            <v>0.0075293389051541</v>
          </cell>
          <cell r="BP23">
            <v>0.00723520041285976</v>
          </cell>
          <cell r="BQ23">
            <v>0.00709711873998192</v>
          </cell>
          <cell r="BR23">
            <v>0.00675744416994902</v>
          </cell>
          <cell r="BS23">
            <v>0.00604611356984292</v>
          </cell>
          <cell r="BT23">
            <v>0.00591078169876299</v>
          </cell>
          <cell r="BU23">
            <v>0.00605118839241769</v>
          </cell>
          <cell r="BV23">
            <v>0.00598986238385379</v>
          </cell>
        </row>
        <row r="24">
          <cell r="A24" t="str">
            <v>S09</v>
          </cell>
          <cell r="B24" t="str">
            <v>Boxing</v>
          </cell>
          <cell r="C24" t="str">
            <v>Any</v>
          </cell>
          <cell r="X24">
            <v>495</v>
          </cell>
          <cell r="Y24">
            <v>491</v>
          </cell>
          <cell r="Z24">
            <v>494</v>
          </cell>
          <cell r="AA24">
            <v>478</v>
          </cell>
          <cell r="AB24">
            <v>466</v>
          </cell>
          <cell r="AC24">
            <v>441</v>
          </cell>
          <cell r="AD24">
            <v>410</v>
          </cell>
          <cell r="AE24">
            <v>383</v>
          </cell>
          <cell r="AF24">
            <v>417</v>
          </cell>
          <cell r="AG24">
            <v>459</v>
          </cell>
          <cell r="AH24">
            <v>476</v>
          </cell>
          <cell r="AI24">
            <v>476</v>
          </cell>
          <cell r="BK24">
            <v>0.004530417220593207</v>
          </cell>
          <cell r="BL24">
            <v>0.004647001446059546</v>
          </cell>
          <cell r="BM24">
            <v>0.00494522618723148</v>
          </cell>
          <cell r="BN24">
            <v>0.00497124846706252</v>
          </cell>
          <cell r="BO24">
            <v>0.00510119336637639</v>
          </cell>
          <cell r="BP24">
            <v>0.00489317905403396</v>
          </cell>
          <cell r="BQ24">
            <v>0.00459073132519325</v>
          </cell>
          <cell r="BR24">
            <v>0.0044154228658682</v>
          </cell>
          <cell r="BS24">
            <v>0.00529294037702029</v>
          </cell>
          <cell r="BT24">
            <v>0.0050962812225299</v>
          </cell>
          <cell r="BU24">
            <v>0.00499772249806423</v>
          </cell>
          <cell r="BV24">
            <v>0.00501394001512521</v>
          </cell>
        </row>
        <row r="25">
          <cell r="A25" t="str">
            <v>S10</v>
          </cell>
          <cell r="B25" t="str">
            <v>Canoeing</v>
          </cell>
          <cell r="C25" t="str">
            <v>Any</v>
          </cell>
          <cell r="X25">
            <v>433</v>
          </cell>
          <cell r="Y25">
            <v>464</v>
          </cell>
          <cell r="Z25">
            <v>484</v>
          </cell>
          <cell r="AA25">
            <v>492</v>
          </cell>
          <cell r="AB25">
            <v>462</v>
          </cell>
          <cell r="AC25">
            <v>398</v>
          </cell>
          <cell r="AD25">
            <v>393</v>
          </cell>
          <cell r="AE25">
            <v>370</v>
          </cell>
          <cell r="AF25">
            <v>380</v>
          </cell>
          <cell r="AG25">
            <v>467</v>
          </cell>
          <cell r="AH25">
            <v>461</v>
          </cell>
          <cell r="AI25">
            <v>474</v>
          </cell>
          <cell r="BK25">
            <v>0.0032273654597327044</v>
          </cell>
          <cell r="BL25">
            <v>0.0031267863094704756</v>
          </cell>
          <cell r="BM25">
            <v>0.00354357140076307</v>
          </cell>
          <cell r="BN25">
            <v>0.00355131679867668</v>
          </cell>
          <cell r="BO25">
            <v>0.00352096875095681</v>
          </cell>
          <cell r="BP25">
            <v>0.00322774035665122</v>
          </cell>
          <cell r="BQ25">
            <v>0.00312721070955696</v>
          </cell>
          <cell r="BR25">
            <v>0.00301927571870147</v>
          </cell>
          <cell r="BS25">
            <v>0.00306581770380938</v>
          </cell>
          <cell r="BT25">
            <v>0.00326031656901868</v>
          </cell>
          <cell r="BU25">
            <v>0.00302902006291399</v>
          </cell>
          <cell r="BV25">
            <v>0.00348053127585236</v>
          </cell>
        </row>
        <row r="26">
          <cell r="A26" t="str">
            <v>S11</v>
          </cell>
          <cell r="B26" t="str">
            <v>Cricket</v>
          </cell>
          <cell r="C26" t="str">
            <v>Any</v>
          </cell>
          <cell r="X26">
            <v>887</v>
          </cell>
          <cell r="Y26">
            <v>915</v>
          </cell>
          <cell r="Z26">
            <v>943</v>
          </cell>
          <cell r="AA26">
            <v>921</v>
          </cell>
          <cell r="AB26">
            <v>846</v>
          </cell>
          <cell r="AC26">
            <v>702</v>
          </cell>
          <cell r="AD26">
            <v>682</v>
          </cell>
          <cell r="AE26">
            <v>649</v>
          </cell>
          <cell r="AF26">
            <v>655</v>
          </cell>
          <cell r="AG26">
            <v>736</v>
          </cell>
          <cell r="AH26">
            <v>744</v>
          </cell>
          <cell r="AI26">
            <v>747</v>
          </cell>
          <cell r="BK26">
            <v>0.008318231481573004</v>
          </cell>
          <cell r="BL26">
            <v>0.008908017431515217</v>
          </cell>
          <cell r="BM26">
            <v>0.00926728676886452</v>
          </cell>
          <cell r="BN26">
            <v>0.00967291373256622</v>
          </cell>
          <cell r="BO26">
            <v>0.00954179129887328</v>
          </cell>
          <cell r="BP26">
            <v>0.00879466911418781</v>
          </cell>
          <cell r="BQ26">
            <v>0.00787693907357555</v>
          </cell>
          <cell r="BR26">
            <v>0.00722330917964949</v>
          </cell>
          <cell r="BS26">
            <v>0.00717719407131915</v>
          </cell>
          <cell r="BT26">
            <v>0.00790045522990996</v>
          </cell>
          <cell r="BU26">
            <v>0.00795177360489312</v>
          </cell>
          <cell r="BV26">
            <v>0.00809102236092682</v>
          </cell>
        </row>
        <row r="27">
          <cell r="A27" t="str">
            <v>S12</v>
          </cell>
          <cell r="B27" t="str">
            <v>Cycling</v>
          </cell>
          <cell r="C27" t="str">
            <v>Any</v>
          </cell>
          <cell r="Y27">
            <v>13115</v>
          </cell>
          <cell r="Z27">
            <v>13253</v>
          </cell>
          <cell r="AA27">
            <v>13456</v>
          </cell>
          <cell r="AB27">
            <v>13147</v>
          </cell>
          <cell r="AC27">
            <v>12417</v>
          </cell>
          <cell r="AD27">
            <v>12591</v>
          </cell>
          <cell r="AE27">
            <v>12029</v>
          </cell>
          <cell r="AF27">
            <v>12251</v>
          </cell>
          <cell r="AG27">
            <v>12608</v>
          </cell>
          <cell r="AH27">
            <v>12703</v>
          </cell>
          <cell r="AI27">
            <v>12448</v>
          </cell>
          <cell r="BL27">
            <v>0.08913087429873809</v>
          </cell>
          <cell r="BM27">
            <v>0.09178585978707404</v>
          </cell>
          <cell r="BN27">
            <v>0.09364270702692165</v>
          </cell>
          <cell r="BO27">
            <v>0.09250321661066983</v>
          </cell>
          <cell r="BP27">
            <v>0.09101804720325973</v>
          </cell>
          <cell r="BQ27">
            <v>0.0918826971902842</v>
          </cell>
          <cell r="BR27">
            <v>0.0895032644036755</v>
          </cell>
          <cell r="BS27">
            <v>0.0883007807232642</v>
          </cell>
          <cell r="BT27">
            <v>0.0890384095566468</v>
          </cell>
          <cell r="BU27">
            <v>0.0891196025150109</v>
          </cell>
          <cell r="BV27">
            <v>0.088170839496896</v>
          </cell>
        </row>
        <row r="28">
          <cell r="A28" t="str">
            <v>S13</v>
          </cell>
          <cell r="B28" t="str">
            <v>Equestrian</v>
          </cell>
          <cell r="C28" t="str">
            <v>Any</v>
          </cell>
          <cell r="X28">
            <v>1657</v>
          </cell>
          <cell r="Y28">
            <v>1691</v>
          </cell>
          <cell r="Z28">
            <v>1717</v>
          </cell>
          <cell r="AA28">
            <v>1714</v>
          </cell>
          <cell r="AB28">
            <v>1616</v>
          </cell>
          <cell r="AC28">
            <v>1468</v>
          </cell>
          <cell r="AD28">
            <v>1454</v>
          </cell>
          <cell r="AE28">
            <v>1369</v>
          </cell>
          <cell r="AF28">
            <v>1407</v>
          </cell>
          <cell r="AG28">
            <v>1498</v>
          </cell>
          <cell r="AH28">
            <v>1505</v>
          </cell>
          <cell r="AI28">
            <v>1489</v>
          </cell>
          <cell r="BK28">
            <v>0.01091711259610604</v>
          </cell>
          <cell r="BL28">
            <v>0.00974292631379412</v>
          </cell>
          <cell r="BM28">
            <v>0.00970421489708794</v>
          </cell>
          <cell r="BN28">
            <v>0.00986628892621255</v>
          </cell>
          <cell r="BO28">
            <v>0.0091885438402476</v>
          </cell>
          <cell r="BP28">
            <v>0.00912054081201791</v>
          </cell>
          <cell r="BQ28">
            <v>0.0091022332469457</v>
          </cell>
          <cell r="BR28">
            <v>0.00869750391122799</v>
          </cell>
          <cell r="BS28">
            <v>0.00892378827181265</v>
          </cell>
          <cell r="BT28">
            <v>0.00873162022422712</v>
          </cell>
          <cell r="BU28">
            <v>0.00876413267550353</v>
          </cell>
          <cell r="BV28">
            <v>0.00860748452624606</v>
          </cell>
        </row>
        <row r="29">
          <cell r="A29" t="str">
            <v>S14</v>
          </cell>
          <cell r="B29" t="str">
            <v>Exercise, Movement and Dance</v>
          </cell>
          <cell r="C29" t="str">
            <v>Any</v>
          </cell>
          <cell r="X29">
            <v>3119</v>
          </cell>
          <cell r="Y29">
            <v>2906</v>
          </cell>
          <cell r="Z29">
            <v>2832</v>
          </cell>
          <cell r="AA29">
            <v>2706</v>
          </cell>
          <cell r="AB29">
            <v>2429</v>
          </cell>
          <cell r="AC29">
            <v>2259</v>
          </cell>
          <cell r="AD29">
            <v>2184</v>
          </cell>
          <cell r="AE29">
            <v>2023</v>
          </cell>
          <cell r="AF29">
            <v>2098</v>
          </cell>
          <cell r="AG29">
            <v>2175</v>
          </cell>
          <cell r="AH29">
            <v>2261</v>
          </cell>
          <cell r="AI29">
            <v>2331</v>
          </cell>
          <cell r="BK29">
            <v>0.01943604456864739</v>
          </cell>
          <cell r="BL29">
            <v>0.018028930182083007</v>
          </cell>
          <cell r="BM29">
            <v>0.016882555740693018</v>
          </cell>
          <cell r="BN29">
            <v>0.01610794047917171</v>
          </cell>
          <cell r="BO29">
            <v>0.0143477918273639</v>
          </cell>
          <cell r="BP29">
            <v>0.0142579215740998</v>
          </cell>
          <cell r="BQ29">
            <v>0.0136130159061781</v>
          </cell>
          <cell r="BR29">
            <v>0.0125967699321823</v>
          </cell>
          <cell r="BS29">
            <v>0.0128380712196655</v>
          </cell>
          <cell r="BT29">
            <v>0.0124502077650172</v>
          </cell>
          <cell r="BU29">
            <v>0.012879026545068</v>
          </cell>
          <cell r="BV29">
            <v>0.0134158289761725</v>
          </cell>
        </row>
        <row r="30">
          <cell r="A30" t="str">
            <v>S15</v>
          </cell>
          <cell r="B30" t="str">
            <v>Fencing</v>
          </cell>
          <cell r="C30" t="str">
            <v>Any</v>
          </cell>
          <cell r="X30">
            <v>67</v>
          </cell>
          <cell r="Y30">
            <v>62</v>
          </cell>
          <cell r="Z30">
            <v>65</v>
          </cell>
          <cell r="AA30">
            <v>60</v>
          </cell>
          <cell r="AB30">
            <v>53</v>
          </cell>
          <cell r="AC30">
            <v>55</v>
          </cell>
          <cell r="AD30">
            <v>54</v>
          </cell>
          <cell r="AE30">
            <v>52</v>
          </cell>
          <cell r="AF30">
            <v>55</v>
          </cell>
          <cell r="AG30">
            <v>50</v>
          </cell>
          <cell r="AH30">
            <v>42</v>
          </cell>
          <cell r="AI30">
            <v>38</v>
          </cell>
          <cell r="BK30">
            <v>0.0004998004613139042</v>
          </cell>
          <cell r="BL30">
            <v>0.0004241939024621814</v>
          </cell>
          <cell r="BM30">
            <v>0.00056244386858693</v>
          </cell>
          <cell r="BN30">
            <v>0.00057506669519235</v>
          </cell>
          <cell r="BO30">
            <v>0.00055962594767269</v>
          </cell>
          <cell r="BP30">
            <v>0.00057201509263428</v>
          </cell>
          <cell r="BQ30">
            <v>0.00060694562466735</v>
          </cell>
          <cell r="BR30">
            <v>0.00065304002914194</v>
          </cell>
          <cell r="BS30">
            <v>0.00056326738366867</v>
          </cell>
          <cell r="BT30">
            <v>0.00047298243352604</v>
          </cell>
          <cell r="BU30">
            <v>0.00048437577751534</v>
          </cell>
          <cell r="BV30">
            <v>0.00027530093002772</v>
          </cell>
        </row>
        <row r="31">
          <cell r="A31" t="str">
            <v>S16</v>
          </cell>
          <cell r="B31" t="str">
            <v>Football</v>
          </cell>
          <cell r="C31" t="str">
            <v>Any</v>
          </cell>
          <cell r="X31">
            <v>6814</v>
          </cell>
          <cell r="Y31">
            <v>6351</v>
          </cell>
          <cell r="Z31">
            <v>6451</v>
          </cell>
          <cell r="AA31">
            <v>6140</v>
          </cell>
          <cell r="AB31">
            <v>5649</v>
          </cell>
          <cell r="AC31">
            <v>5307</v>
          </cell>
          <cell r="AD31">
            <v>5225</v>
          </cell>
          <cell r="AE31">
            <v>4928</v>
          </cell>
          <cell r="AF31">
            <v>5429</v>
          </cell>
          <cell r="AG31">
            <v>5863</v>
          </cell>
          <cell r="AH31">
            <v>5811</v>
          </cell>
          <cell r="AI31">
            <v>5635</v>
          </cell>
          <cell r="BK31">
            <v>0.06979915587733229</v>
          </cell>
          <cell r="BL31">
            <v>0.07171991614894434</v>
          </cell>
          <cell r="BM31">
            <v>0.0745059768203424</v>
          </cell>
          <cell r="BN31">
            <v>0.0733950993003815</v>
          </cell>
          <cell r="BO31">
            <v>0.0704439449395451</v>
          </cell>
          <cell r="BP31">
            <v>0.070159166181984</v>
          </cell>
          <cell r="BQ31">
            <v>0.0696040261632549</v>
          </cell>
          <cell r="BR31">
            <v>0.0685809806485765</v>
          </cell>
          <cell r="BS31">
            <v>0.0680396755337931</v>
          </cell>
          <cell r="BT31">
            <v>0.0671025232673052</v>
          </cell>
          <cell r="BU31">
            <v>0.067473839297164</v>
          </cell>
          <cell r="BV31">
            <v>0.0673544840538234</v>
          </cell>
        </row>
        <row r="32">
          <cell r="A32" t="str">
            <v>S17</v>
          </cell>
          <cell r="B32" t="str">
            <v>Goalball</v>
          </cell>
          <cell r="C32" t="str">
            <v>Any</v>
          </cell>
          <cell r="X32">
            <v>0</v>
          </cell>
          <cell r="Z32">
            <v>0</v>
          </cell>
          <cell r="AA32">
            <v>1</v>
          </cell>
          <cell r="AB32">
            <v>2</v>
          </cell>
          <cell r="AC32">
            <v>2</v>
          </cell>
          <cell r="AD32">
            <v>2</v>
          </cell>
          <cell r="AE32">
            <v>1</v>
          </cell>
          <cell r="AI32">
            <v>1</v>
          </cell>
          <cell r="BK32">
            <v>0</v>
          </cell>
          <cell r="BM32">
            <v>0</v>
          </cell>
          <cell r="BN32">
            <v>8.23624744907E-06</v>
          </cell>
          <cell r="BO32">
            <v>1.05733460046E-05</v>
          </cell>
          <cell r="BP32">
            <v>1.023806320314E-05</v>
          </cell>
          <cell r="BQ32">
            <v>1.10759113111E-05</v>
          </cell>
          <cell r="BR32">
            <v>2.87698229074E-06</v>
          </cell>
          <cell r="BV32">
            <v>1.020333670095E-05</v>
          </cell>
        </row>
        <row r="33">
          <cell r="A33" t="str">
            <v>S18</v>
          </cell>
          <cell r="B33" t="str">
            <v>Golf</v>
          </cell>
          <cell r="C33" t="str">
            <v>Any</v>
          </cell>
          <cell r="X33">
            <v>4632</v>
          </cell>
          <cell r="Y33">
            <v>4538</v>
          </cell>
          <cell r="Z33">
            <v>4589</v>
          </cell>
          <cell r="AA33">
            <v>4636</v>
          </cell>
          <cell r="AB33">
            <v>4544</v>
          </cell>
          <cell r="AC33">
            <v>4500</v>
          </cell>
          <cell r="AD33">
            <v>4583</v>
          </cell>
          <cell r="AE33">
            <v>4509</v>
          </cell>
          <cell r="AF33">
            <v>4514</v>
          </cell>
          <cell r="AG33">
            <v>4590</v>
          </cell>
          <cell r="AH33">
            <v>4652</v>
          </cell>
          <cell r="AI33">
            <v>4641</v>
          </cell>
          <cell r="BK33">
            <v>0.030034731987919106</v>
          </cell>
          <cell r="BL33">
            <v>0.026385133000719527</v>
          </cell>
          <cell r="BM33">
            <v>0.0260043871484829</v>
          </cell>
          <cell r="BN33">
            <v>0.0259929271052417</v>
          </cell>
          <cell r="BO33">
            <v>0.0256330506525554</v>
          </cell>
          <cell r="BP33">
            <v>0.025250005425042</v>
          </cell>
          <cell r="BQ33">
            <v>0.0254312267815374</v>
          </cell>
          <cell r="BR33">
            <v>0.0247137931089485</v>
          </cell>
          <cell r="BS33">
            <v>0.0247296867621856</v>
          </cell>
          <cell r="BT33">
            <v>0.0245200570622725</v>
          </cell>
          <cell r="BU33">
            <v>0.0245882147873672</v>
          </cell>
          <cell r="BV33">
            <v>0.0249721331412136</v>
          </cell>
        </row>
        <row r="34">
          <cell r="A34" t="str">
            <v>S19</v>
          </cell>
          <cell r="B34" t="str">
            <v>Gymnastics and Trampolining</v>
          </cell>
          <cell r="C34" t="str">
            <v>Any</v>
          </cell>
          <cell r="X34">
            <v>314</v>
          </cell>
          <cell r="Y34">
            <v>294</v>
          </cell>
          <cell r="Z34">
            <v>287</v>
          </cell>
          <cell r="AA34">
            <v>238</v>
          </cell>
          <cell r="AB34">
            <v>226</v>
          </cell>
          <cell r="AC34">
            <v>236</v>
          </cell>
          <cell r="AD34">
            <v>268</v>
          </cell>
          <cell r="AE34">
            <v>265</v>
          </cell>
          <cell r="AF34">
            <v>317</v>
          </cell>
          <cell r="AG34">
            <v>340</v>
          </cell>
          <cell r="AH34">
            <v>323</v>
          </cell>
          <cell r="AI34">
            <v>345</v>
          </cell>
          <cell r="BK34">
            <v>0.0031476916731639154</v>
          </cell>
          <cell r="BL34">
            <v>0.0030808431356896325</v>
          </cell>
          <cell r="BM34">
            <v>0.0031054951137876</v>
          </cell>
          <cell r="BN34">
            <v>0.00255774279221007</v>
          </cell>
          <cell r="BO34">
            <v>0.00233254217337265</v>
          </cell>
          <cell r="BP34">
            <v>0.0025955071016343</v>
          </cell>
          <cell r="BQ34">
            <v>0.00313948599144184</v>
          </cell>
          <cell r="BR34">
            <v>0.00302871199363745</v>
          </cell>
          <cell r="BS34">
            <v>0.00333822401195577</v>
          </cell>
          <cell r="BT34">
            <v>0.00329701311950128</v>
          </cell>
          <cell r="BU34">
            <v>0.00301872969910354</v>
          </cell>
          <cell r="BV34">
            <v>0.00314818893267453</v>
          </cell>
        </row>
        <row r="35">
          <cell r="A35" t="str">
            <v>S20</v>
          </cell>
          <cell r="B35" t="str">
            <v>Handball</v>
          </cell>
          <cell r="C35" t="str">
            <v>Any</v>
          </cell>
          <cell r="X35">
            <v>34</v>
          </cell>
          <cell r="Y35">
            <v>31</v>
          </cell>
          <cell r="Z35">
            <v>32</v>
          </cell>
          <cell r="AA35">
            <v>26</v>
          </cell>
          <cell r="AB35">
            <v>26</v>
          </cell>
          <cell r="AC35">
            <v>26</v>
          </cell>
          <cell r="AD35">
            <v>21</v>
          </cell>
          <cell r="AE35">
            <v>19</v>
          </cell>
          <cell r="AF35">
            <v>23</v>
          </cell>
          <cell r="AG35">
            <v>22</v>
          </cell>
          <cell r="AH35">
            <v>25</v>
          </cell>
          <cell r="AI35">
            <v>26</v>
          </cell>
          <cell r="BK35">
            <v>0.0003306589481189259</v>
          </cell>
          <cell r="BL35">
            <v>0.00047845356283087825</v>
          </cell>
          <cell r="BM35">
            <v>0.00043035048412869</v>
          </cell>
          <cell r="BN35">
            <v>0.00035189122162193</v>
          </cell>
          <cell r="BO35">
            <v>0.00036132222268628</v>
          </cell>
          <cell r="BP35">
            <v>0.00032713420453042</v>
          </cell>
          <cell r="BQ35">
            <v>0.00034332584347158</v>
          </cell>
          <cell r="BR35">
            <v>0.00028305725972699</v>
          </cell>
          <cell r="BS35">
            <v>0.00028310178188144</v>
          </cell>
          <cell r="BT35">
            <v>0.00023918917098636</v>
          </cell>
          <cell r="BU35">
            <v>0.00030394076752466</v>
          </cell>
          <cell r="BV35">
            <v>0.00037099807719631</v>
          </cell>
        </row>
        <row r="36">
          <cell r="A36" t="str">
            <v>S21</v>
          </cell>
          <cell r="B36" t="str">
            <v>Hockey</v>
          </cell>
          <cell r="C36" t="str">
            <v>Any</v>
          </cell>
          <cell r="X36">
            <v>472</v>
          </cell>
          <cell r="Y36">
            <v>483</v>
          </cell>
          <cell r="Z36">
            <v>472</v>
          </cell>
          <cell r="AA36">
            <v>445</v>
          </cell>
          <cell r="AB36">
            <v>456</v>
          </cell>
          <cell r="AC36">
            <v>430</v>
          </cell>
          <cell r="AD36">
            <v>442</v>
          </cell>
          <cell r="AE36">
            <v>408</v>
          </cell>
          <cell r="AF36">
            <v>443</v>
          </cell>
          <cell r="AG36">
            <v>443</v>
          </cell>
          <cell r="AH36">
            <v>431</v>
          </cell>
          <cell r="AI36">
            <v>424</v>
          </cell>
          <cell r="BK36">
            <v>0.004496703615688254</v>
          </cell>
          <cell r="BL36">
            <v>0.004317955748093933</v>
          </cell>
          <cell r="BM36">
            <v>0.00460646106740493</v>
          </cell>
          <cell r="BN36">
            <v>0.00422668819835949</v>
          </cell>
          <cell r="BO36">
            <v>0.00452973765802437</v>
          </cell>
          <cell r="BP36">
            <v>0.00477816273924372</v>
          </cell>
          <cell r="BQ36">
            <v>0.00439380573573918</v>
          </cell>
          <cell r="BR36">
            <v>0.00444278829511477</v>
          </cell>
          <cell r="BS36">
            <v>0.00454678332012709</v>
          </cell>
          <cell r="BT36">
            <v>0.00410048274625543</v>
          </cell>
          <cell r="BU36">
            <v>0.00404980969081707</v>
          </cell>
          <cell r="BV36">
            <v>0.00410513918241649</v>
          </cell>
        </row>
        <row r="37">
          <cell r="A37" t="str">
            <v>S22</v>
          </cell>
          <cell r="B37" t="str">
            <v>Judo</v>
          </cell>
          <cell r="C37" t="str">
            <v>Any</v>
          </cell>
          <cell r="X37">
            <v>104</v>
          </cell>
          <cell r="Y37">
            <v>105</v>
          </cell>
          <cell r="Z37">
            <v>105</v>
          </cell>
          <cell r="AA37">
            <v>99</v>
          </cell>
          <cell r="AB37">
            <v>89</v>
          </cell>
          <cell r="AC37">
            <v>84</v>
          </cell>
          <cell r="AD37">
            <v>81</v>
          </cell>
          <cell r="AE37">
            <v>76</v>
          </cell>
          <cell r="AF37">
            <v>80</v>
          </cell>
          <cell r="AG37">
            <v>80</v>
          </cell>
          <cell r="AH37">
            <v>82</v>
          </cell>
          <cell r="AI37">
            <v>74</v>
          </cell>
          <cell r="BK37">
            <v>0.000842181278308908</v>
          </cell>
          <cell r="BL37">
            <v>0.0007977771659461667</v>
          </cell>
          <cell r="BM37">
            <v>0.00070433223445459</v>
          </cell>
          <cell r="BN37">
            <v>0.00078219746297206</v>
          </cell>
          <cell r="BO37">
            <v>0.00076114880740726</v>
          </cell>
          <cell r="BP37">
            <v>0.00080949063430218</v>
          </cell>
          <cell r="BQ37">
            <v>0.00082326902066935</v>
          </cell>
          <cell r="BR37">
            <v>0.00070003589123468</v>
          </cell>
          <cell r="BS37">
            <v>0.00069704611279456</v>
          </cell>
          <cell r="BT37">
            <v>0.00058991146295921</v>
          </cell>
          <cell r="BU37">
            <v>0.00062884581973989</v>
          </cell>
          <cell r="BV37">
            <v>0.00067252615823087</v>
          </cell>
        </row>
        <row r="38">
          <cell r="A38" t="str">
            <v>S23</v>
          </cell>
          <cell r="B38" t="str">
            <v>Lacrosse</v>
          </cell>
          <cell r="C38" t="str">
            <v>Any</v>
          </cell>
          <cell r="X38">
            <v>17</v>
          </cell>
          <cell r="Y38">
            <v>17</v>
          </cell>
          <cell r="Z38">
            <v>21</v>
          </cell>
          <cell r="AA38">
            <v>15</v>
          </cell>
          <cell r="AB38">
            <v>18</v>
          </cell>
          <cell r="AC38">
            <v>21</v>
          </cell>
          <cell r="AD38">
            <v>24</v>
          </cell>
          <cell r="AE38">
            <v>30</v>
          </cell>
          <cell r="AF38">
            <v>29</v>
          </cell>
          <cell r="AG38">
            <v>29</v>
          </cell>
          <cell r="AH38">
            <v>24</v>
          </cell>
          <cell r="AI38">
            <v>22</v>
          </cell>
          <cell r="BK38">
            <v>0.0001696351751407229</v>
          </cell>
          <cell r="BL38">
            <v>0.00018008221360998983</v>
          </cell>
          <cell r="BM38">
            <v>0.00023805274608311</v>
          </cell>
          <cell r="BN38">
            <v>0.00017206673170671</v>
          </cell>
          <cell r="BO38">
            <v>0.00021857678486122</v>
          </cell>
          <cell r="BP38">
            <v>0.00027795328770987</v>
          </cell>
          <cell r="BQ38">
            <v>0.00028140090353497</v>
          </cell>
          <cell r="BR38">
            <v>0.00037739689974755</v>
          </cell>
          <cell r="BS38">
            <v>0.00032145820172383</v>
          </cell>
          <cell r="BT38">
            <v>0.00028571489366327</v>
          </cell>
          <cell r="BU38">
            <v>0.00029663044528962</v>
          </cell>
          <cell r="BV38">
            <v>0.0002472801291522</v>
          </cell>
        </row>
        <row r="39">
          <cell r="A39" t="str">
            <v>S24</v>
          </cell>
          <cell r="B39" t="str">
            <v>Modern Pentathlon</v>
          </cell>
          <cell r="C39" t="str">
            <v>Any</v>
          </cell>
          <cell r="X39">
            <v>0</v>
          </cell>
          <cell r="Y39">
            <v>0</v>
          </cell>
          <cell r="Z39">
            <v>0</v>
          </cell>
          <cell r="AA39">
            <v>0</v>
          </cell>
          <cell r="AB39">
            <v>2</v>
          </cell>
          <cell r="AC39">
            <v>2</v>
          </cell>
          <cell r="AD39">
            <v>2</v>
          </cell>
          <cell r="AE39">
            <v>2</v>
          </cell>
          <cell r="AH39">
            <v>2</v>
          </cell>
          <cell r="AI39">
            <v>2</v>
          </cell>
          <cell r="BK39">
            <v>0</v>
          </cell>
          <cell r="BL39">
            <v>0</v>
          </cell>
          <cell r="BM39">
            <v>0</v>
          </cell>
          <cell r="BN39">
            <v>0</v>
          </cell>
          <cell r="BO39">
            <v>3.640036357523E-05</v>
          </cell>
          <cell r="BP39">
            <v>4.590645319164E-05</v>
          </cell>
          <cell r="BQ39">
            <v>4.097617797788E-05</v>
          </cell>
          <cell r="BR39">
            <v>3.123301025309E-05</v>
          </cell>
          <cell r="BU39">
            <v>3.66508873537E-06</v>
          </cell>
          <cell r="BV39">
            <v>4.29147322451E-06</v>
          </cell>
        </row>
        <row r="40">
          <cell r="A40" t="str">
            <v>S25</v>
          </cell>
          <cell r="B40" t="str">
            <v>Mountaineering</v>
          </cell>
          <cell r="C40" t="str">
            <v>Any</v>
          </cell>
          <cell r="X40">
            <v>708</v>
          </cell>
          <cell r="Y40">
            <v>707</v>
          </cell>
          <cell r="Z40">
            <v>709</v>
          </cell>
          <cell r="AA40">
            <v>676</v>
          </cell>
          <cell r="AB40">
            <v>651</v>
          </cell>
          <cell r="AC40">
            <v>625</v>
          </cell>
          <cell r="AD40">
            <v>610</v>
          </cell>
          <cell r="AE40">
            <v>590</v>
          </cell>
          <cell r="AF40">
            <v>602</v>
          </cell>
          <cell r="AG40">
            <v>622</v>
          </cell>
          <cell r="AH40">
            <v>643</v>
          </cell>
          <cell r="AI40">
            <v>665</v>
          </cell>
          <cell r="BK40">
            <v>0.005327167294861522</v>
          </cell>
          <cell r="BL40">
            <v>0.005737347884878865</v>
          </cell>
          <cell r="BM40">
            <v>0.00589472637557247</v>
          </cell>
          <cell r="BN40">
            <v>0.00602716961386897</v>
          </cell>
          <cell r="BO40">
            <v>0.00599387487144777</v>
          </cell>
          <cell r="BP40">
            <v>0.00557935364036805</v>
          </cell>
          <cell r="BQ40">
            <v>0.00520989234155219</v>
          </cell>
          <cell r="BR40">
            <v>0.00470161705638747</v>
          </cell>
          <cell r="BS40">
            <v>0.00498605531254162</v>
          </cell>
          <cell r="BT40">
            <v>0.00525178869344112</v>
          </cell>
          <cell r="BU40">
            <v>0.00564516668681542</v>
          </cell>
          <cell r="BV40">
            <v>0.00665979524958739</v>
          </cell>
        </row>
        <row r="41">
          <cell r="A41" t="str">
            <v>S26</v>
          </cell>
          <cell r="B41" t="str">
            <v>Netball</v>
          </cell>
          <cell r="C41" t="str">
            <v>Any</v>
          </cell>
          <cell r="X41">
            <v>740</v>
          </cell>
          <cell r="Y41">
            <v>725</v>
          </cell>
          <cell r="Z41">
            <v>743</v>
          </cell>
          <cell r="AA41">
            <v>698</v>
          </cell>
          <cell r="AB41">
            <v>667</v>
          </cell>
          <cell r="AC41">
            <v>644</v>
          </cell>
          <cell r="AD41">
            <v>655</v>
          </cell>
          <cell r="AE41">
            <v>617</v>
          </cell>
          <cell r="AF41">
            <v>661</v>
          </cell>
          <cell r="AG41">
            <v>677</v>
          </cell>
          <cell r="AH41">
            <v>688</v>
          </cell>
          <cell r="AI41">
            <v>663</v>
          </cell>
          <cell r="BK41">
            <v>0.006539256980397882</v>
          </cell>
          <cell r="BL41">
            <v>0.006263718519642508</v>
          </cell>
          <cell r="BM41">
            <v>0.00696768570901698</v>
          </cell>
          <cell r="BN41">
            <v>0.00679674706531805</v>
          </cell>
          <cell r="BO41">
            <v>0.00685191384697666</v>
          </cell>
          <cell r="BP41">
            <v>0.00714294269876612</v>
          </cell>
          <cell r="BQ41">
            <v>0.00718732890114084</v>
          </cell>
          <cell r="BR41">
            <v>0.00727875648978738</v>
          </cell>
          <cell r="BS41">
            <v>0.00750105634189527</v>
          </cell>
          <cell r="BT41">
            <v>0.00720723423725311</v>
          </cell>
          <cell r="BU41">
            <v>0.00734603843345063</v>
          </cell>
          <cell r="BV41">
            <v>0.00699958977493554</v>
          </cell>
        </row>
        <row r="42">
          <cell r="A42" t="str">
            <v>S27</v>
          </cell>
          <cell r="B42" t="str">
            <v>Orienteering</v>
          </cell>
          <cell r="C42" t="str">
            <v>Any</v>
          </cell>
          <cell r="X42">
            <v>44</v>
          </cell>
          <cell r="Y42">
            <v>39</v>
          </cell>
          <cell r="Z42">
            <v>34</v>
          </cell>
          <cell r="AA42">
            <v>40</v>
          </cell>
          <cell r="AB42">
            <v>42</v>
          </cell>
          <cell r="AC42">
            <v>37</v>
          </cell>
          <cell r="AD42">
            <v>42</v>
          </cell>
          <cell r="AE42">
            <v>33</v>
          </cell>
          <cell r="AF42">
            <v>35</v>
          </cell>
          <cell r="AG42">
            <v>39</v>
          </cell>
          <cell r="AH42">
            <v>32</v>
          </cell>
          <cell r="AI42">
            <v>36</v>
          </cell>
          <cell r="BK42">
            <v>0.00037499521309030325</v>
          </cell>
          <cell r="BL42">
            <v>0.0002860203056167394</v>
          </cell>
          <cell r="BM42">
            <v>0.00024201614210437</v>
          </cell>
          <cell r="BN42">
            <v>0.00025953692574511</v>
          </cell>
          <cell r="BO42">
            <v>0.0003276739633925</v>
          </cell>
          <cell r="BP42">
            <v>0.00032380673060774</v>
          </cell>
          <cell r="BQ42">
            <v>0.00030564662364793</v>
          </cell>
          <cell r="BR42">
            <v>0.0002546516909349</v>
          </cell>
          <cell r="BS42">
            <v>0.00022870005323105</v>
          </cell>
          <cell r="BT42">
            <v>0.0002748534339879</v>
          </cell>
          <cell r="BU42">
            <v>0.00017807478809393</v>
          </cell>
          <cell r="BV42">
            <v>0.00014786503335862</v>
          </cell>
        </row>
        <row r="43">
          <cell r="A43" t="str">
            <v>S28</v>
          </cell>
          <cell r="B43" t="str">
            <v>Rounders</v>
          </cell>
          <cell r="C43" t="str">
            <v>Any</v>
          </cell>
          <cell r="X43">
            <v>276</v>
          </cell>
          <cell r="Y43">
            <v>292</v>
          </cell>
          <cell r="Z43">
            <v>293</v>
          </cell>
          <cell r="AA43">
            <v>297</v>
          </cell>
          <cell r="AB43">
            <v>204</v>
          </cell>
          <cell r="AC43">
            <v>182</v>
          </cell>
          <cell r="AD43">
            <v>183</v>
          </cell>
          <cell r="AE43">
            <v>168</v>
          </cell>
          <cell r="AF43">
            <v>222</v>
          </cell>
          <cell r="AG43">
            <v>265</v>
          </cell>
          <cell r="AH43">
            <v>262</v>
          </cell>
          <cell r="AI43">
            <v>265</v>
          </cell>
          <cell r="BK43">
            <v>0.002704053481350952</v>
          </cell>
          <cell r="BL43">
            <v>0.0030324530672087</v>
          </cell>
          <cell r="BM43">
            <v>0.00297402299008248</v>
          </cell>
          <cell r="BN43">
            <v>0.0032583138847612</v>
          </cell>
          <cell r="BO43">
            <v>0.00228067508028732</v>
          </cell>
          <cell r="BP43">
            <v>0.00222396260364036</v>
          </cell>
          <cell r="BQ43">
            <v>0.00209532007284279</v>
          </cell>
          <cell r="BR43">
            <v>0.00202481618954908</v>
          </cell>
          <cell r="BS43">
            <v>0.00222885805888979</v>
          </cell>
          <cell r="BT43">
            <v>0.00261356852528513</v>
          </cell>
          <cell r="BU43">
            <v>0.00271167242597012</v>
          </cell>
          <cell r="BV43">
            <v>0.00265193171076657</v>
          </cell>
        </row>
        <row r="44">
          <cell r="A44" t="str">
            <v>S29</v>
          </cell>
          <cell r="B44" t="str">
            <v>Rowing</v>
          </cell>
          <cell r="C44" t="str">
            <v>Any</v>
          </cell>
          <cell r="X44">
            <v>812</v>
          </cell>
          <cell r="Y44">
            <v>784</v>
          </cell>
          <cell r="Z44">
            <v>761</v>
          </cell>
          <cell r="AA44">
            <v>719</v>
          </cell>
          <cell r="AB44">
            <v>710</v>
          </cell>
          <cell r="AC44">
            <v>687</v>
          </cell>
          <cell r="AD44">
            <v>693</v>
          </cell>
          <cell r="AE44">
            <v>651</v>
          </cell>
          <cell r="AF44">
            <v>679</v>
          </cell>
          <cell r="AG44">
            <v>708</v>
          </cell>
          <cell r="AH44">
            <v>692</v>
          </cell>
          <cell r="AI44">
            <v>695</v>
          </cell>
          <cell r="BK44">
            <v>0.005467927018930536</v>
          </cell>
          <cell r="BL44">
            <v>0.0050070309774384305</v>
          </cell>
          <cell r="BM44">
            <v>0.00502532574752736</v>
          </cell>
          <cell r="BN44">
            <v>0.00479199509989863</v>
          </cell>
          <cell r="BO44">
            <v>0.00472942230487006</v>
          </cell>
          <cell r="BP44">
            <v>0.00500208034791798</v>
          </cell>
          <cell r="BQ44">
            <v>0.00517929102326105</v>
          </cell>
          <cell r="BR44">
            <v>0.00483991791242788</v>
          </cell>
          <cell r="BS44">
            <v>0.00518865831729566</v>
          </cell>
          <cell r="BT44">
            <v>0.005449652246804</v>
          </cell>
          <cell r="BU44">
            <v>0.00477165392204624</v>
          </cell>
          <cell r="BV44">
            <v>0.00503008745782242</v>
          </cell>
        </row>
        <row r="45">
          <cell r="A45" t="str">
            <v>S30</v>
          </cell>
          <cell r="B45" t="str">
            <v>Rugby League</v>
          </cell>
          <cell r="C45" t="str">
            <v>Any</v>
          </cell>
          <cell r="X45">
            <v>230</v>
          </cell>
          <cell r="Y45">
            <v>226</v>
          </cell>
          <cell r="Z45">
            <v>226</v>
          </cell>
          <cell r="AA45">
            <v>195</v>
          </cell>
          <cell r="AB45">
            <v>176</v>
          </cell>
          <cell r="AC45">
            <v>155</v>
          </cell>
          <cell r="AD45">
            <v>158</v>
          </cell>
          <cell r="AE45">
            <v>152</v>
          </cell>
          <cell r="AF45">
            <v>166</v>
          </cell>
          <cell r="AG45">
            <v>172</v>
          </cell>
          <cell r="AH45">
            <v>173</v>
          </cell>
          <cell r="AI45">
            <v>156</v>
          </cell>
          <cell r="BK45">
            <v>0.002273998918630006</v>
          </cell>
          <cell r="BL45">
            <v>0.002725322136995521</v>
          </cell>
          <cell r="BM45">
            <v>0.00278417496870088</v>
          </cell>
          <cell r="BN45">
            <v>0.00240727202602285</v>
          </cell>
          <cell r="BO45">
            <v>0.00211291063946721</v>
          </cell>
          <cell r="BP45">
            <v>0.001998301260496</v>
          </cell>
          <cell r="BQ45">
            <v>0.00208427101372033</v>
          </cell>
          <cell r="BR45">
            <v>0.00223580178809474</v>
          </cell>
          <cell r="BS45">
            <v>0.00230627592634472</v>
          </cell>
          <cell r="BT45">
            <v>0.00223046529945334</v>
          </cell>
          <cell r="BU45">
            <v>0.00237677237572</v>
          </cell>
          <cell r="BV45">
            <v>0.0020010330742141</v>
          </cell>
        </row>
        <row r="46">
          <cell r="A46" t="str">
            <v>S31</v>
          </cell>
          <cell r="B46" t="str">
            <v>Rugby Union</v>
          </cell>
          <cell r="C46" t="str">
            <v>Any</v>
          </cell>
          <cell r="X46">
            <v>654</v>
          </cell>
          <cell r="Y46">
            <v>614</v>
          </cell>
          <cell r="Z46">
            <v>616</v>
          </cell>
          <cell r="AA46">
            <v>617</v>
          </cell>
          <cell r="AB46">
            <v>594</v>
          </cell>
          <cell r="AC46">
            <v>588</v>
          </cell>
          <cell r="AD46">
            <v>600</v>
          </cell>
          <cell r="AE46">
            <v>555</v>
          </cell>
          <cell r="AF46">
            <v>611</v>
          </cell>
          <cell r="AG46">
            <v>662</v>
          </cell>
          <cell r="AH46">
            <v>672</v>
          </cell>
          <cell r="AI46">
            <v>666</v>
          </cell>
          <cell r="BK46">
            <v>0.006663572097023388</v>
          </cell>
          <cell r="BL46">
            <v>0.006387432012393599</v>
          </cell>
          <cell r="BM46">
            <v>0.00672078803400468</v>
          </cell>
          <cell r="BN46">
            <v>0.00682802467624001</v>
          </cell>
          <cell r="BO46">
            <v>0.00683439485366441</v>
          </cell>
          <cell r="BP46">
            <v>0.00725675043221617</v>
          </cell>
          <cell r="BQ46">
            <v>0.00744886738213508</v>
          </cell>
          <cell r="BR46">
            <v>0.00726314072989924</v>
          </cell>
          <cell r="BS46">
            <v>0.00755247439789824</v>
          </cell>
          <cell r="BT46">
            <v>0.00780022755499773</v>
          </cell>
          <cell r="BU46">
            <v>0.00767686190456764</v>
          </cell>
          <cell r="BV46">
            <v>0.00770152214036685</v>
          </cell>
        </row>
        <row r="47">
          <cell r="A47" t="str">
            <v>S32</v>
          </cell>
          <cell r="B47" t="str">
            <v>Sailing</v>
          </cell>
          <cell r="C47" t="str">
            <v>Any</v>
          </cell>
          <cell r="X47">
            <v>477</v>
          </cell>
          <cell r="Y47">
            <v>499</v>
          </cell>
          <cell r="Z47">
            <v>510</v>
          </cell>
          <cell r="AA47">
            <v>516</v>
          </cell>
          <cell r="AB47">
            <v>500</v>
          </cell>
          <cell r="AC47">
            <v>466</v>
          </cell>
          <cell r="AD47">
            <v>477</v>
          </cell>
          <cell r="AE47">
            <v>444</v>
          </cell>
          <cell r="AF47">
            <v>460</v>
          </cell>
          <cell r="AG47">
            <v>477</v>
          </cell>
          <cell r="AH47">
            <v>485</v>
          </cell>
          <cell r="AI47">
            <v>477</v>
          </cell>
          <cell r="BK47">
            <v>0.0030326576084206136</v>
          </cell>
          <cell r="BL47">
            <v>0.0028151243214328604</v>
          </cell>
          <cell r="BM47">
            <v>0.00295160250959381</v>
          </cell>
          <cell r="BN47">
            <v>0.00301351914608273</v>
          </cell>
          <cell r="BO47">
            <v>0.00294184650134271</v>
          </cell>
          <cell r="BP47">
            <v>0.0029101852700733</v>
          </cell>
          <cell r="BQ47">
            <v>0.00301166270762099</v>
          </cell>
          <cell r="BR47">
            <v>0.00293907208568091</v>
          </cell>
          <cell r="BS47">
            <v>0.00296235511296703</v>
          </cell>
          <cell r="BT47">
            <v>0.00278233853014636</v>
          </cell>
          <cell r="BU47">
            <v>0.00275506142729539</v>
          </cell>
          <cell r="BV47">
            <v>0.00256426192189149</v>
          </cell>
        </row>
        <row r="48">
          <cell r="A48" t="str">
            <v>S33</v>
          </cell>
          <cell r="B48" t="str">
            <v>Shooting</v>
          </cell>
          <cell r="C48" t="str">
            <v>Any</v>
          </cell>
          <cell r="X48">
            <v>486</v>
          </cell>
          <cell r="Y48">
            <v>461</v>
          </cell>
          <cell r="Z48">
            <v>475</v>
          </cell>
          <cell r="AA48">
            <v>469</v>
          </cell>
          <cell r="AB48">
            <v>430</v>
          </cell>
          <cell r="AC48">
            <v>407</v>
          </cell>
          <cell r="AD48">
            <v>380</v>
          </cell>
          <cell r="AE48">
            <v>367</v>
          </cell>
          <cell r="AF48">
            <v>356</v>
          </cell>
          <cell r="AG48">
            <v>345</v>
          </cell>
          <cell r="AH48">
            <v>360</v>
          </cell>
          <cell r="AI48">
            <v>350</v>
          </cell>
          <cell r="BK48">
            <v>0.003351133748402097</v>
          </cell>
          <cell r="BL48">
            <v>0.002846506109402753</v>
          </cell>
          <cell r="BM48">
            <v>0.0027942677657869</v>
          </cell>
          <cell r="BN48">
            <v>0.00292558706203976</v>
          </cell>
          <cell r="BO48">
            <v>0.00268111629941677</v>
          </cell>
          <cell r="BP48">
            <v>0.00236428955082505</v>
          </cell>
          <cell r="BQ48">
            <v>0.00230897666208968</v>
          </cell>
          <cell r="BR48">
            <v>0.00209720187638106</v>
          </cell>
          <cell r="BS48">
            <v>0.0020268408218726</v>
          </cell>
          <cell r="BT48">
            <v>0.00197429777702397</v>
          </cell>
          <cell r="BU48">
            <v>0.00202184841464082</v>
          </cell>
          <cell r="BV48">
            <v>0.00204149065220741</v>
          </cell>
        </row>
        <row r="49">
          <cell r="A49" t="str">
            <v>S34</v>
          </cell>
          <cell r="B49" t="str">
            <v>Snowsport</v>
          </cell>
          <cell r="C49" t="str">
            <v>Any</v>
          </cell>
          <cell r="X49">
            <v>572</v>
          </cell>
          <cell r="Y49">
            <v>567</v>
          </cell>
          <cell r="Z49">
            <v>571</v>
          </cell>
          <cell r="AA49">
            <v>530</v>
          </cell>
          <cell r="AB49">
            <v>533</v>
          </cell>
          <cell r="AC49">
            <v>526</v>
          </cell>
          <cell r="AD49">
            <v>503</v>
          </cell>
          <cell r="AE49">
            <v>450</v>
          </cell>
          <cell r="AF49">
            <v>474</v>
          </cell>
          <cell r="AG49">
            <v>470</v>
          </cell>
          <cell r="AH49">
            <v>444</v>
          </cell>
          <cell r="AI49">
            <v>442</v>
          </cell>
          <cell r="BK49">
            <v>0.004072840860128969</v>
          </cell>
          <cell r="BL49">
            <v>0.0038960767302490705</v>
          </cell>
          <cell r="BM49">
            <v>0.00402075015381747</v>
          </cell>
          <cell r="BN49">
            <v>0.00355798553697562</v>
          </cell>
          <cell r="BO49">
            <v>0.00357584506487061</v>
          </cell>
          <cell r="BP49">
            <v>0.00360819111926001</v>
          </cell>
          <cell r="BQ49">
            <v>0.00360760960827354</v>
          </cell>
          <cell r="BR49">
            <v>0.00376067943396777</v>
          </cell>
          <cell r="BS49">
            <v>0.00384640744416701</v>
          </cell>
          <cell r="BT49">
            <v>0.00374497997622616</v>
          </cell>
          <cell r="BU49">
            <v>0.00346734803009866</v>
          </cell>
          <cell r="BV49">
            <v>0.00345269205057963</v>
          </cell>
        </row>
        <row r="50">
          <cell r="A50" t="str">
            <v>S35</v>
          </cell>
          <cell r="B50" t="str">
            <v>Squash and racketball</v>
          </cell>
          <cell r="C50" t="str">
            <v>Any</v>
          </cell>
          <cell r="X50">
            <v>1234</v>
          </cell>
          <cell r="Y50">
            <v>1185</v>
          </cell>
          <cell r="Z50">
            <v>1164</v>
          </cell>
          <cell r="AA50">
            <v>1068</v>
          </cell>
          <cell r="AB50">
            <v>965</v>
          </cell>
          <cell r="AC50">
            <v>951</v>
          </cell>
          <cell r="AD50">
            <v>906</v>
          </cell>
          <cell r="AE50">
            <v>874</v>
          </cell>
          <cell r="AF50">
            <v>938</v>
          </cell>
          <cell r="AG50">
            <v>961</v>
          </cell>
          <cell r="AH50">
            <v>936</v>
          </cell>
          <cell r="AI50">
            <v>905</v>
          </cell>
          <cell r="BK50">
            <v>0.009939030109284678</v>
          </cell>
          <cell r="BL50">
            <v>0.00943301552685384</v>
          </cell>
          <cell r="BM50">
            <v>0.00934225780105379</v>
          </cell>
          <cell r="BN50">
            <v>0.00841197571958357</v>
          </cell>
          <cell r="BO50">
            <v>0.00765145304946843</v>
          </cell>
          <cell r="BP50">
            <v>0.00819129027141527</v>
          </cell>
          <cell r="BQ50">
            <v>0.00769476218825164</v>
          </cell>
          <cell r="BR50">
            <v>0.00759802730599938</v>
          </cell>
          <cell r="BS50">
            <v>0.00790265331705716</v>
          </cell>
          <cell r="BT50">
            <v>0.0080351469276631</v>
          </cell>
          <cell r="BU50">
            <v>0.00759991504796207</v>
          </cell>
          <cell r="BV50">
            <v>0.00776237183652732</v>
          </cell>
        </row>
        <row r="51">
          <cell r="A51" t="str">
            <v>S36</v>
          </cell>
          <cell r="B51" t="str">
            <v>Swimming</v>
          </cell>
          <cell r="C51" t="str">
            <v>Any</v>
          </cell>
          <cell r="X51">
            <v>18318</v>
          </cell>
          <cell r="Y51">
            <v>18288</v>
          </cell>
          <cell r="Z51">
            <v>18647</v>
          </cell>
          <cell r="AA51">
            <v>18456</v>
          </cell>
          <cell r="AB51">
            <v>17420</v>
          </cell>
          <cell r="AC51">
            <v>16109</v>
          </cell>
          <cell r="AD51">
            <v>15740</v>
          </cell>
          <cell r="AE51">
            <v>14804</v>
          </cell>
          <cell r="AF51">
            <v>15067</v>
          </cell>
          <cell r="AG51">
            <v>15411</v>
          </cell>
          <cell r="AH51">
            <v>15681</v>
          </cell>
          <cell r="AI51">
            <v>15543</v>
          </cell>
          <cell r="BK51">
            <v>0.1152814272399743</v>
          </cell>
          <cell r="BL51">
            <v>0.11548000338493361</v>
          </cell>
          <cell r="BM51">
            <v>0.115388514645404</v>
          </cell>
          <cell r="BN51">
            <v>0.11440790661465</v>
          </cell>
          <cell r="BO51">
            <v>0.109642747937926</v>
          </cell>
          <cell r="BP51">
            <v>0.104038439278637</v>
          </cell>
          <cell r="BQ51">
            <v>0.0996294319484101</v>
          </cell>
          <cell r="BR51">
            <v>0.0965525506556046</v>
          </cell>
          <cell r="BS51">
            <v>0.0956128424908682</v>
          </cell>
          <cell r="BT51">
            <v>0.0943549684554173</v>
          </cell>
          <cell r="BU51">
            <v>0.0956185914166738</v>
          </cell>
          <cell r="BV51">
            <v>0.0955831496498386</v>
          </cell>
        </row>
        <row r="52">
          <cell r="A52" t="str">
            <v>S37</v>
          </cell>
          <cell r="B52" t="str">
            <v>Table Tennis</v>
          </cell>
          <cell r="C52" t="str">
            <v>Any</v>
          </cell>
          <cell r="X52">
            <v>867</v>
          </cell>
          <cell r="Y52">
            <v>878</v>
          </cell>
          <cell r="Z52">
            <v>854</v>
          </cell>
          <cell r="AA52">
            <v>849</v>
          </cell>
          <cell r="AB52">
            <v>816</v>
          </cell>
          <cell r="AC52">
            <v>779</v>
          </cell>
          <cell r="AD52">
            <v>807</v>
          </cell>
          <cell r="AE52">
            <v>777</v>
          </cell>
          <cell r="AF52">
            <v>781</v>
          </cell>
          <cell r="AG52">
            <v>766</v>
          </cell>
          <cell r="AH52">
            <v>763</v>
          </cell>
          <cell r="AI52">
            <v>766</v>
          </cell>
          <cell r="BK52">
            <v>0.005840398137184204</v>
          </cell>
          <cell r="BL52">
            <v>0.0061240605693869635</v>
          </cell>
          <cell r="BM52">
            <v>0.00540378444228256</v>
          </cell>
          <cell r="BN52">
            <v>0.0055773318252796</v>
          </cell>
          <cell r="BO52">
            <v>0.00540022212165075</v>
          </cell>
          <cell r="BP52">
            <v>0.00515852469676501</v>
          </cell>
          <cell r="BQ52">
            <v>0.00522656349215843</v>
          </cell>
          <cell r="BR52">
            <v>0.00516414048312995</v>
          </cell>
          <cell r="BS52">
            <v>0.00515474532050214</v>
          </cell>
          <cell r="BT52">
            <v>0.00481352566890411</v>
          </cell>
          <cell r="BU52">
            <v>0.00488205873680181</v>
          </cell>
          <cell r="BV52">
            <v>0.00510741087384965</v>
          </cell>
        </row>
        <row r="53">
          <cell r="A53" t="str">
            <v>S38</v>
          </cell>
          <cell r="B53" t="str">
            <v>Taekwondo</v>
          </cell>
          <cell r="C53" t="str">
            <v>Any</v>
          </cell>
          <cell r="X53">
            <v>80</v>
          </cell>
          <cell r="Y53">
            <v>73</v>
          </cell>
          <cell r="Z53">
            <v>76</v>
          </cell>
          <cell r="AA53">
            <v>88</v>
          </cell>
          <cell r="AB53">
            <v>87</v>
          </cell>
          <cell r="AC53">
            <v>81</v>
          </cell>
          <cell r="AD53">
            <v>80</v>
          </cell>
          <cell r="AE53">
            <v>66</v>
          </cell>
          <cell r="AF53">
            <v>75</v>
          </cell>
          <cell r="AG53">
            <v>77</v>
          </cell>
          <cell r="AH53">
            <v>91</v>
          </cell>
          <cell r="AI53">
            <v>89</v>
          </cell>
          <cell r="BK53">
            <v>0.0006768751386038943</v>
          </cell>
          <cell r="BL53">
            <v>0.0006638235938092869</v>
          </cell>
          <cell r="BM53">
            <v>0.00079976667186114</v>
          </cell>
          <cell r="BN53">
            <v>0.00083113503800037</v>
          </cell>
          <cell r="BO53">
            <v>0.00094984376474764</v>
          </cell>
          <cell r="BP53">
            <v>0.00095435357333038</v>
          </cell>
          <cell r="BQ53">
            <v>0.00089881224397632</v>
          </cell>
          <cell r="BR53">
            <v>0.00070137999845044</v>
          </cell>
          <cell r="BS53">
            <v>0.00074903436731093</v>
          </cell>
          <cell r="BT53">
            <v>0.00070390696906377</v>
          </cell>
          <cell r="BU53">
            <v>0.00081200786047388</v>
          </cell>
          <cell r="BV53">
            <v>0.00084018612655759</v>
          </cell>
        </row>
        <row r="54">
          <cell r="A54" t="str">
            <v>S39</v>
          </cell>
          <cell r="B54" t="str">
            <v>Tennis</v>
          </cell>
          <cell r="C54" t="str">
            <v>Any</v>
          </cell>
          <cell r="X54">
            <v>2706</v>
          </cell>
          <cell r="Y54">
            <v>2707</v>
          </cell>
          <cell r="Z54">
            <v>2741</v>
          </cell>
          <cell r="AA54">
            <v>2738</v>
          </cell>
          <cell r="AB54">
            <v>2615</v>
          </cell>
          <cell r="AC54">
            <v>2364</v>
          </cell>
          <cell r="AD54">
            <v>2369</v>
          </cell>
          <cell r="AE54">
            <v>2314</v>
          </cell>
          <cell r="AF54">
            <v>2420</v>
          </cell>
          <cell r="AG54">
            <v>2580</v>
          </cell>
          <cell r="AH54">
            <v>2629</v>
          </cell>
          <cell r="AI54">
            <v>2633</v>
          </cell>
          <cell r="BK54">
            <v>0.019239811997285576</v>
          </cell>
          <cell r="BL54">
            <v>0.020063618974830964</v>
          </cell>
          <cell r="BM54">
            <v>0.0211229658633261</v>
          </cell>
          <cell r="BN54">
            <v>0.0214763317610907</v>
          </cell>
          <cell r="BO54">
            <v>0.0195835960591598</v>
          </cell>
          <cell r="BP54">
            <v>0.0173503104552157</v>
          </cell>
          <cell r="BQ54">
            <v>0.0177939222794683</v>
          </cell>
          <cell r="BR54">
            <v>0.0180421892996498</v>
          </cell>
          <cell r="BS54">
            <v>0.0184286019354492</v>
          </cell>
          <cell r="BT54">
            <v>0.0180743096602227</v>
          </cell>
          <cell r="BU54">
            <v>0.018660102587913</v>
          </cell>
          <cell r="BV54">
            <v>0.0181091372651369</v>
          </cell>
        </row>
        <row r="55">
          <cell r="A55" t="str">
            <v>S40</v>
          </cell>
          <cell r="B55" t="str">
            <v>Triathlon</v>
          </cell>
          <cell r="C55" t="str">
            <v>Any</v>
          </cell>
          <cell r="X55">
            <v>22</v>
          </cell>
          <cell r="Y55">
            <v>30</v>
          </cell>
          <cell r="Z55">
            <v>30</v>
          </cell>
          <cell r="AA55">
            <v>31</v>
          </cell>
          <cell r="AB55">
            <v>35</v>
          </cell>
          <cell r="AC55">
            <v>35</v>
          </cell>
          <cell r="AD55">
            <v>31</v>
          </cell>
          <cell r="AE55">
            <v>34</v>
          </cell>
          <cell r="AF55">
            <v>32</v>
          </cell>
          <cell r="AG55">
            <v>36</v>
          </cell>
          <cell r="AH55">
            <v>41</v>
          </cell>
          <cell r="AI55">
            <v>40</v>
          </cell>
          <cell r="BK55">
            <v>0.00015944504151822907</v>
          </cell>
          <cell r="BL55">
            <v>0.00024278882116958404</v>
          </cell>
          <cell r="BM55">
            <v>0.00027613478343668</v>
          </cell>
          <cell r="BN55">
            <v>0.00026979208801657</v>
          </cell>
          <cell r="BO55">
            <v>0.0002939310657007</v>
          </cell>
          <cell r="BP55">
            <v>0.00026254020890163</v>
          </cell>
          <cell r="BQ55">
            <v>0.00020156162390174</v>
          </cell>
          <cell r="BR55">
            <v>0.00022124957100165</v>
          </cell>
          <cell r="BS55">
            <v>0.00025758630540442</v>
          </cell>
          <cell r="BT55">
            <v>0.00037443713076375</v>
          </cell>
          <cell r="BU55">
            <v>0.00034643638750147003</v>
          </cell>
          <cell r="BV55">
            <v>0.000339496553621</v>
          </cell>
        </row>
        <row r="56">
          <cell r="A56" t="str">
            <v>S41</v>
          </cell>
          <cell r="B56" t="str">
            <v>Volleyball</v>
          </cell>
          <cell r="C56" t="str">
            <v>Any</v>
          </cell>
          <cell r="X56">
            <v>239</v>
          </cell>
          <cell r="Y56">
            <v>208</v>
          </cell>
          <cell r="Z56">
            <v>199</v>
          </cell>
          <cell r="AA56">
            <v>176</v>
          </cell>
          <cell r="AB56">
            <v>154</v>
          </cell>
          <cell r="AC56">
            <v>142</v>
          </cell>
          <cell r="AD56">
            <v>138</v>
          </cell>
          <cell r="AE56">
            <v>130</v>
          </cell>
          <cell r="AF56">
            <v>144</v>
          </cell>
          <cell r="AG56">
            <v>147</v>
          </cell>
          <cell r="AH56">
            <v>154</v>
          </cell>
          <cell r="AI56">
            <v>150</v>
          </cell>
          <cell r="BK56">
            <v>0.0023255136420621174</v>
          </cell>
          <cell r="BL56">
            <v>0.002185662221501362</v>
          </cell>
          <cell r="BM56">
            <v>0.00212374173464953</v>
          </cell>
          <cell r="BN56">
            <v>0.0019521918215642</v>
          </cell>
          <cell r="BO56">
            <v>0.00158097691632537</v>
          </cell>
          <cell r="BP56">
            <v>0.00155689374422149</v>
          </cell>
          <cell r="BQ56">
            <v>0.00150440190864255</v>
          </cell>
          <cell r="BR56">
            <v>0.00149486274935975</v>
          </cell>
          <cell r="BS56">
            <v>0.00160746040989485</v>
          </cell>
          <cell r="BT56">
            <v>0.00140558880507699</v>
          </cell>
          <cell r="BU56">
            <v>0.00144630393248906</v>
          </cell>
          <cell r="BV56">
            <v>0.00135247526864348</v>
          </cell>
        </row>
        <row r="57">
          <cell r="A57" t="str">
            <v>S42</v>
          </cell>
          <cell r="B57" t="str">
            <v>Waterskiing</v>
          </cell>
          <cell r="C57" t="str">
            <v>Any</v>
          </cell>
          <cell r="X57">
            <v>40</v>
          </cell>
          <cell r="Y57">
            <v>50</v>
          </cell>
          <cell r="Z57">
            <v>58</v>
          </cell>
          <cell r="AA57">
            <v>58</v>
          </cell>
          <cell r="AB57">
            <v>55</v>
          </cell>
          <cell r="AC57">
            <v>40</v>
          </cell>
          <cell r="AD57">
            <v>35</v>
          </cell>
          <cell r="AE57">
            <v>40</v>
          </cell>
          <cell r="AF57">
            <v>36</v>
          </cell>
          <cell r="AG57">
            <v>49</v>
          </cell>
          <cell r="AH57">
            <v>54</v>
          </cell>
          <cell r="AI57">
            <v>50</v>
          </cell>
          <cell r="BK57">
            <v>0.00025919246300225047</v>
          </cell>
          <cell r="BL57">
            <v>0.00040076893146528833</v>
          </cell>
          <cell r="BM57">
            <v>0.00045298264897378</v>
          </cell>
          <cell r="BN57">
            <v>0.00045391654579061</v>
          </cell>
          <cell r="BO57">
            <v>0.00046334141700581</v>
          </cell>
          <cell r="BP57">
            <v>0.00022388365343241</v>
          </cell>
          <cell r="BQ57">
            <v>0.00019655328234214</v>
          </cell>
          <cell r="BR57">
            <v>0.00022917817743966</v>
          </cell>
          <cell r="BS57">
            <v>0.00019095245618266</v>
          </cell>
          <cell r="BT57">
            <v>0.00029832013629075</v>
          </cell>
          <cell r="BU57">
            <v>0.00032824228667953</v>
          </cell>
          <cell r="BV57">
            <v>0.00030849970117625</v>
          </cell>
        </row>
        <row r="58">
          <cell r="A58" t="str">
            <v>S43</v>
          </cell>
          <cell r="B58" t="str">
            <v>Weightlifting</v>
          </cell>
          <cell r="C58" t="str">
            <v>Any</v>
          </cell>
          <cell r="X58">
            <v>318</v>
          </cell>
          <cell r="Y58">
            <v>317</v>
          </cell>
          <cell r="Z58">
            <v>322</v>
          </cell>
          <cell r="AA58">
            <v>301</v>
          </cell>
          <cell r="AB58">
            <v>305</v>
          </cell>
          <cell r="AC58">
            <v>283</v>
          </cell>
          <cell r="AD58">
            <v>276</v>
          </cell>
          <cell r="AE58">
            <v>275</v>
          </cell>
          <cell r="AF58">
            <v>271</v>
          </cell>
          <cell r="AG58">
            <v>287</v>
          </cell>
          <cell r="AH58">
            <v>280</v>
          </cell>
          <cell r="AI58">
            <v>274</v>
          </cell>
          <cell r="BK58">
            <v>0.0029352878795207487</v>
          </cell>
          <cell r="BL58">
            <v>0.0029674491321091583</v>
          </cell>
          <cell r="BM58">
            <v>0.00320155780425034</v>
          </cell>
          <cell r="BN58">
            <v>0.00290401433366286</v>
          </cell>
          <cell r="BO58">
            <v>0.00316304035317259</v>
          </cell>
          <cell r="BP58">
            <v>0.00298952130420538</v>
          </cell>
          <cell r="BQ58">
            <v>0.00303141476453309</v>
          </cell>
          <cell r="BR58">
            <v>0.00317118991049483</v>
          </cell>
          <cell r="BS58">
            <v>0.00293273102460501</v>
          </cell>
          <cell r="BT58">
            <v>0.00288788876761906</v>
          </cell>
          <cell r="BU58">
            <v>0.00268594739867172</v>
          </cell>
          <cell r="BV58">
            <v>0.00277353810284908</v>
          </cell>
        </row>
        <row r="59">
          <cell r="A59" t="str">
            <v>S44</v>
          </cell>
          <cell r="B59" t="str">
            <v>Wheelchair Basketball</v>
          </cell>
          <cell r="C59" t="str">
            <v>Any</v>
          </cell>
          <cell r="X59">
            <v>17</v>
          </cell>
          <cell r="Y59">
            <v>18</v>
          </cell>
          <cell r="Z59">
            <v>15</v>
          </cell>
          <cell r="AA59">
            <v>12</v>
          </cell>
          <cell r="AB59">
            <v>10</v>
          </cell>
          <cell r="AC59">
            <v>7</v>
          </cell>
          <cell r="AD59">
            <v>6</v>
          </cell>
          <cell r="AE59">
            <v>7</v>
          </cell>
          <cell r="AF59">
            <v>10</v>
          </cell>
          <cell r="AG59">
            <v>9</v>
          </cell>
          <cell r="AH59">
            <v>11</v>
          </cell>
          <cell r="AI59">
            <v>11</v>
          </cell>
          <cell r="BK59">
            <v>0.00010732967942664201</v>
          </cell>
          <cell r="BL59">
            <v>0.00013455494390523013</v>
          </cell>
          <cell r="BM59">
            <v>6.508510937472E-05</v>
          </cell>
          <cell r="BN59">
            <v>6.077426374199E-05</v>
          </cell>
          <cell r="BO59">
            <v>0.00011316740709189</v>
          </cell>
          <cell r="BP59">
            <v>0.00010059502203524</v>
          </cell>
          <cell r="BQ59">
            <v>8.82337010745E-05</v>
          </cell>
          <cell r="BR59">
            <v>0.00010168304930261</v>
          </cell>
          <cell r="BS59">
            <v>8.209595603833E-05</v>
          </cell>
          <cell r="BT59">
            <v>8.004641433866E-05</v>
          </cell>
          <cell r="BU59">
            <v>0.00014089854148142</v>
          </cell>
          <cell r="BV59">
            <v>0.00010126423739981</v>
          </cell>
        </row>
        <row r="60">
          <cell r="A60" t="str">
            <v>S45</v>
          </cell>
          <cell r="B60" t="str">
            <v>Wheelchair Rugby</v>
          </cell>
          <cell r="C60" t="str">
            <v>Any</v>
          </cell>
          <cell r="X60">
            <v>2</v>
          </cell>
          <cell r="Y60">
            <v>4</v>
          </cell>
          <cell r="Z60">
            <v>3</v>
          </cell>
          <cell r="AA60">
            <v>3</v>
          </cell>
          <cell r="AB60">
            <v>4</v>
          </cell>
          <cell r="AC60">
            <v>2</v>
          </cell>
          <cell r="AD60">
            <v>1</v>
          </cell>
          <cell r="AE60">
            <v>1</v>
          </cell>
          <cell r="BK60">
            <v>2.1000922688796758E-05</v>
          </cell>
          <cell r="BL60">
            <v>5.104226336133921E-05</v>
          </cell>
          <cell r="BM60">
            <v>1.319549727273E-05</v>
          </cell>
          <cell r="BN60">
            <v>1.595111710751E-05</v>
          </cell>
          <cell r="BO60">
            <v>2.244685091628E-05</v>
          </cell>
          <cell r="BP60">
            <v>9.53259083893E-06</v>
          </cell>
          <cell r="BQ60">
            <v>2.72741266979E-06</v>
          </cell>
          <cell r="BR60">
            <v>2.48606812227E-06</v>
          </cell>
        </row>
        <row r="61">
          <cell r="A61" t="str">
            <v>S46</v>
          </cell>
          <cell r="B61" t="str">
            <v>Wrestling</v>
          </cell>
          <cell r="C61" t="str">
            <v>Any</v>
          </cell>
          <cell r="X61">
            <v>14</v>
          </cell>
          <cell r="Y61">
            <v>8</v>
          </cell>
          <cell r="Z61">
            <v>10</v>
          </cell>
          <cell r="AA61">
            <v>12</v>
          </cell>
          <cell r="AB61">
            <v>10</v>
          </cell>
          <cell r="AC61">
            <v>15</v>
          </cell>
          <cell r="AD61">
            <v>14</v>
          </cell>
          <cell r="AE61">
            <v>12</v>
          </cell>
          <cell r="AF61">
            <v>16</v>
          </cell>
          <cell r="AG61">
            <v>19</v>
          </cell>
          <cell r="AH61">
            <v>16</v>
          </cell>
          <cell r="AI61">
            <v>15</v>
          </cell>
          <cell r="BK61">
            <v>0.00013144436523441908</v>
          </cell>
          <cell r="BL61">
            <v>5.065736378411151E-05</v>
          </cell>
          <cell r="BM61">
            <v>0.00014529902409751</v>
          </cell>
          <cell r="BN61">
            <v>0.000169638144853</v>
          </cell>
          <cell r="BO61">
            <v>0.0001609630723841</v>
          </cell>
          <cell r="BP61">
            <v>0.00019610004546246</v>
          </cell>
          <cell r="BQ61">
            <v>0.0001098423561215</v>
          </cell>
          <cell r="BR61">
            <v>9.792780899945E-05</v>
          </cell>
          <cell r="BS61">
            <v>8.081164714148E-05</v>
          </cell>
          <cell r="BT61">
            <v>0.00011973547801458</v>
          </cell>
          <cell r="BU61">
            <v>0.00012483704635175</v>
          </cell>
          <cell r="BV61">
            <v>0.00011905765038157</v>
          </cell>
        </row>
        <row r="62">
          <cell r="A62" t="str">
            <v>S47</v>
          </cell>
          <cell r="B62" t="str">
            <v>Utility Cycling</v>
          </cell>
          <cell r="C62" t="str">
            <v>Any</v>
          </cell>
          <cell r="X62">
            <v>9023</v>
          </cell>
          <cell r="Y62">
            <v>8869</v>
          </cell>
          <cell r="Z62">
            <v>8970</v>
          </cell>
          <cell r="AA62">
            <v>8984</v>
          </cell>
          <cell r="AB62">
            <v>8765</v>
          </cell>
          <cell r="AC62">
            <v>8477</v>
          </cell>
          <cell r="AD62">
            <v>8597</v>
          </cell>
          <cell r="AE62">
            <v>8366</v>
          </cell>
          <cell r="AF62">
            <v>8619</v>
          </cell>
          <cell r="AG62">
            <v>8762</v>
          </cell>
          <cell r="AH62">
            <v>8780</v>
          </cell>
          <cell r="AI62">
            <v>8604</v>
          </cell>
          <cell r="BK62">
            <v>0.06742225521843961</v>
          </cell>
          <cell r="BL62">
            <v>0.06704737784974728</v>
          </cell>
          <cell r="BM62">
            <v>0.067338836664902</v>
          </cell>
          <cell r="BN62">
            <v>0.066578793744176</v>
          </cell>
          <cell r="BO62">
            <v>0.065465499674303</v>
          </cell>
          <cell r="BP62">
            <v>0.0654821573017525</v>
          </cell>
          <cell r="BQ62">
            <v>0.0671741835462912</v>
          </cell>
          <cell r="BR62">
            <v>0.068071153036054</v>
          </cell>
          <cell r="BS62">
            <v>0.0677539685930631</v>
          </cell>
          <cell r="BT62">
            <v>0.0657033038461811</v>
          </cell>
          <cell r="BU62">
            <v>0.0659231426886689</v>
          </cell>
          <cell r="BV62">
            <v>0.0644071733294637</v>
          </cell>
        </row>
        <row r="63">
          <cell r="A63" t="str">
            <v>S48</v>
          </cell>
          <cell r="B63" t="str">
            <v>Utility Walking</v>
          </cell>
          <cell r="C63" t="str">
            <v>Any</v>
          </cell>
          <cell r="X63">
            <v>85077</v>
          </cell>
          <cell r="Y63">
            <v>82335</v>
          </cell>
          <cell r="Z63">
            <v>84236</v>
          </cell>
          <cell r="AA63">
            <v>83988</v>
          </cell>
          <cell r="AB63">
            <v>83671</v>
          </cell>
          <cell r="AC63">
            <v>82722</v>
          </cell>
          <cell r="AD63">
            <v>84571</v>
          </cell>
          <cell r="AE63">
            <v>83366</v>
          </cell>
          <cell r="AF63">
            <v>85115</v>
          </cell>
          <cell r="AG63">
            <v>87683</v>
          </cell>
          <cell r="AH63">
            <v>87707</v>
          </cell>
          <cell r="AI63">
            <v>86506</v>
          </cell>
          <cell r="BK63">
            <v>0.5495869994478899</v>
          </cell>
          <cell r="BL63">
            <v>0.5515670418159037</v>
          </cell>
          <cell r="BM63">
            <v>0.556719544470665</v>
          </cell>
          <cell r="BN63">
            <v>0.554652153043385</v>
          </cell>
          <cell r="BO63">
            <v>0.557870100304192</v>
          </cell>
          <cell r="BP63">
            <v>0.564857498722807</v>
          </cell>
          <cell r="BQ63">
            <v>0.571357968356519</v>
          </cell>
          <cell r="BR63">
            <v>0.578125210180539</v>
          </cell>
          <cell r="BS63">
            <v>0.581236401031291</v>
          </cell>
          <cell r="BT63">
            <v>0.581527899226811</v>
          </cell>
          <cell r="BU63">
            <v>0.57866233237842</v>
          </cell>
          <cell r="BV63">
            <v>0.574304140390814</v>
          </cell>
        </row>
        <row r="64">
          <cell r="A64" t="str">
            <v>S49</v>
          </cell>
          <cell r="B64" t="str">
            <v>Aerobics</v>
          </cell>
          <cell r="C64" t="str">
            <v>Any</v>
          </cell>
          <cell r="X64">
            <v>1538</v>
          </cell>
          <cell r="Y64">
            <v>1482</v>
          </cell>
          <cell r="Z64">
            <v>1490</v>
          </cell>
          <cell r="AA64">
            <v>1463</v>
          </cell>
          <cell r="AB64">
            <v>1395</v>
          </cell>
          <cell r="AC64">
            <v>1340</v>
          </cell>
          <cell r="BK64">
            <v>0.008649448460598704</v>
          </cell>
          <cell r="BL64">
            <v>0.008498924771644543</v>
          </cell>
          <cell r="BM64">
            <v>0.00804528072355683</v>
          </cell>
          <cell r="BN64">
            <v>0.00811441196192852</v>
          </cell>
          <cell r="BO64">
            <v>0.00768917320412882</v>
          </cell>
          <cell r="BP64">
            <v>0.00765029946255122</v>
          </cell>
        </row>
        <row r="65">
          <cell r="A65" t="str">
            <v>S50</v>
          </cell>
          <cell r="B65" t="str">
            <v>Aquaerobics</v>
          </cell>
          <cell r="C65" t="str">
            <v>Any</v>
          </cell>
          <cell r="X65">
            <v>957</v>
          </cell>
          <cell r="Y65">
            <v>986</v>
          </cell>
          <cell r="Z65">
            <v>998</v>
          </cell>
          <cell r="AA65">
            <v>987</v>
          </cell>
          <cell r="AB65">
            <v>963</v>
          </cell>
          <cell r="AC65">
            <v>973</v>
          </cell>
          <cell r="AD65">
            <v>986</v>
          </cell>
          <cell r="AE65">
            <v>977</v>
          </cell>
          <cell r="AF65">
            <v>966</v>
          </cell>
          <cell r="AG65">
            <v>984</v>
          </cell>
          <cell r="AH65">
            <v>1020</v>
          </cell>
          <cell r="AI65">
            <v>1037</v>
          </cell>
          <cell r="BK65">
            <v>0.0045860192933556655</v>
          </cell>
          <cell r="BL65">
            <v>0.00465563858213604</v>
          </cell>
          <cell r="BM65">
            <v>0.00419418616160614</v>
          </cell>
          <cell r="BN65">
            <v>0.00415100712093208</v>
          </cell>
          <cell r="BO65">
            <v>0.0041681379982617</v>
          </cell>
          <cell r="BP65">
            <v>0.00429117303952658</v>
          </cell>
          <cell r="BQ65">
            <v>0.00424466380848207</v>
          </cell>
          <cell r="BR65">
            <v>0.00425649800082183</v>
          </cell>
          <cell r="BS65">
            <v>0.00397282858945193</v>
          </cell>
          <cell r="BT65">
            <v>0.00376639098789313</v>
          </cell>
          <cell r="BU65">
            <v>0.00397799875680236</v>
          </cell>
          <cell r="BV65">
            <v>0.00391624517305768</v>
          </cell>
        </row>
        <row r="66">
          <cell r="A66" t="str">
            <v>S51</v>
          </cell>
          <cell r="B66" t="str">
            <v>Fitness and Conditioning</v>
          </cell>
          <cell r="C66" t="str">
            <v>Any</v>
          </cell>
          <cell r="X66">
            <v>10011</v>
          </cell>
          <cell r="Y66">
            <v>10403</v>
          </cell>
          <cell r="Z66">
            <v>10426</v>
          </cell>
          <cell r="AA66">
            <v>10477</v>
          </cell>
          <cell r="AB66">
            <v>10288</v>
          </cell>
          <cell r="AC66">
            <v>9929</v>
          </cell>
          <cell r="BK66">
            <v>0.06318984634826748</v>
          </cell>
          <cell r="BL66">
            <v>0.06843584299818954</v>
          </cell>
          <cell r="BM66">
            <v>0.0662760839251478</v>
          </cell>
          <cell r="BN66">
            <v>0.0663580426529416</v>
          </cell>
          <cell r="BO66">
            <v>0.0655469919867148</v>
          </cell>
          <cell r="BP66">
            <v>0.0646858414378245</v>
          </cell>
        </row>
        <row r="67">
          <cell r="A67" t="str">
            <v>S52</v>
          </cell>
          <cell r="B67" t="str">
            <v>Gym</v>
          </cell>
          <cell r="C67" t="str">
            <v>Any</v>
          </cell>
          <cell r="X67">
            <v>14202</v>
          </cell>
          <cell r="Y67">
            <v>13796</v>
          </cell>
          <cell r="Z67">
            <v>14132</v>
          </cell>
          <cell r="AA67">
            <v>14096</v>
          </cell>
          <cell r="AB67">
            <v>13872</v>
          </cell>
          <cell r="AC67">
            <v>13303</v>
          </cell>
          <cell r="BK67">
            <v>0.10459168088257556</v>
          </cell>
          <cell r="BL67">
            <v>0.1085608435470679</v>
          </cell>
          <cell r="BM67">
            <v>0.108412014302199</v>
          </cell>
          <cell r="BN67">
            <v>0.110079746981075</v>
          </cell>
          <cell r="BO67">
            <v>0.111975595825887</v>
          </cell>
          <cell r="BP67">
            <v>0.112245613919986</v>
          </cell>
        </row>
        <row r="68">
          <cell r="A68" t="str">
            <v>S53</v>
          </cell>
          <cell r="B68" t="str">
            <v>Keepfit Classses</v>
          </cell>
          <cell r="C68" t="str">
            <v>Any</v>
          </cell>
          <cell r="X68">
            <v>5305</v>
          </cell>
          <cell r="Y68">
            <v>5477</v>
          </cell>
          <cell r="Z68">
            <v>5748</v>
          </cell>
          <cell r="AA68">
            <v>5944</v>
          </cell>
          <cell r="AB68">
            <v>5925</v>
          </cell>
          <cell r="AC68">
            <v>5907</v>
          </cell>
          <cell r="BK68">
            <v>0.027902603405487753</v>
          </cell>
          <cell r="BL68">
            <v>0.028123082022860256</v>
          </cell>
          <cell r="BM68">
            <v>0.029185697648684353</v>
          </cell>
          <cell r="BN68">
            <v>0.03053275097144419</v>
          </cell>
          <cell r="BO68">
            <v>0.0307654897056948</v>
          </cell>
          <cell r="BP68">
            <v>0.0315587427167805</v>
          </cell>
        </row>
        <row r="69">
          <cell r="A69" t="str">
            <v>S54</v>
          </cell>
          <cell r="B69" t="str">
            <v>Darts</v>
          </cell>
          <cell r="C69" t="str">
            <v>Any</v>
          </cell>
          <cell r="X69">
            <v>350</v>
          </cell>
          <cell r="Y69">
            <v>352</v>
          </cell>
          <cell r="Z69">
            <v>354</v>
          </cell>
          <cell r="AA69">
            <v>341</v>
          </cell>
          <cell r="AB69">
            <v>326</v>
          </cell>
          <cell r="AC69">
            <v>299</v>
          </cell>
          <cell r="AD69">
            <v>278</v>
          </cell>
          <cell r="AE69">
            <v>258</v>
          </cell>
          <cell r="AF69">
            <v>235</v>
          </cell>
          <cell r="AG69">
            <v>263</v>
          </cell>
          <cell r="AH69">
            <v>275</v>
          </cell>
          <cell r="AI69">
            <v>278</v>
          </cell>
          <cell r="BK69">
            <v>0.002041528831197999</v>
          </cell>
          <cell r="BL69">
            <v>0.0019273649904489373</v>
          </cell>
          <cell r="BM69">
            <v>0.00208731482940061</v>
          </cell>
          <cell r="BN69">
            <v>0.00193562126704589</v>
          </cell>
          <cell r="BO69">
            <v>0.00187631359775519</v>
          </cell>
          <cell r="BP69">
            <v>0.00172587842084553</v>
          </cell>
          <cell r="BQ69">
            <v>0.00163839779840994</v>
          </cell>
          <cell r="BR69">
            <v>0.00166534773147603</v>
          </cell>
          <cell r="BS69">
            <v>0.00156971162800261</v>
          </cell>
          <cell r="BT69">
            <v>0.00155283561518942</v>
          </cell>
          <cell r="BU69">
            <v>0.001291982947846</v>
          </cell>
          <cell r="BV69">
            <v>0.00149327769387618</v>
          </cell>
        </row>
        <row r="70">
          <cell r="A70" t="str">
            <v>S55</v>
          </cell>
          <cell r="B70" t="str">
            <v>Ice Skating</v>
          </cell>
          <cell r="C70" t="str">
            <v>Any</v>
          </cell>
          <cell r="X70">
            <v>187</v>
          </cell>
          <cell r="Y70">
            <v>180</v>
          </cell>
          <cell r="Z70">
            <v>183</v>
          </cell>
          <cell r="AA70">
            <v>179</v>
          </cell>
          <cell r="AB70">
            <v>167</v>
          </cell>
          <cell r="AC70">
            <v>157</v>
          </cell>
          <cell r="AD70">
            <v>138</v>
          </cell>
          <cell r="AE70">
            <v>125</v>
          </cell>
          <cell r="AF70">
            <v>128</v>
          </cell>
          <cell r="AG70">
            <v>124</v>
          </cell>
          <cell r="AH70">
            <v>111</v>
          </cell>
          <cell r="AI70">
            <v>106</v>
          </cell>
          <cell r="BK70">
            <v>0.001472600953321653</v>
          </cell>
          <cell r="BL70">
            <v>0.0014188524933025173</v>
          </cell>
          <cell r="BM70">
            <v>0.00124544364056912</v>
          </cell>
          <cell r="BN70">
            <v>0.00128720259313192</v>
          </cell>
          <cell r="BO70">
            <v>0.00128334407896768</v>
          </cell>
          <cell r="BP70">
            <v>0.00128898850851197</v>
          </cell>
          <cell r="BQ70">
            <v>0.00127162660276498</v>
          </cell>
          <cell r="BR70">
            <v>0.00114070341860384</v>
          </cell>
          <cell r="BS70">
            <v>0.00122134606468708</v>
          </cell>
          <cell r="BT70">
            <v>0.00129068506854241</v>
          </cell>
          <cell r="BU70">
            <v>0.00089974737256385</v>
          </cell>
          <cell r="BV70">
            <v>0.00094126647006424</v>
          </cell>
        </row>
        <row r="71">
          <cell r="A71" t="str">
            <v>S56</v>
          </cell>
          <cell r="B71" t="str">
            <v>Karate</v>
          </cell>
          <cell r="C71" t="str">
            <v>Any</v>
          </cell>
          <cell r="X71">
            <v>242</v>
          </cell>
          <cell r="Y71">
            <v>234</v>
          </cell>
          <cell r="Z71">
            <v>230</v>
          </cell>
          <cell r="AA71">
            <v>242</v>
          </cell>
          <cell r="AB71">
            <v>239</v>
          </cell>
          <cell r="AC71">
            <v>245</v>
          </cell>
          <cell r="AD71">
            <v>247</v>
          </cell>
          <cell r="AE71">
            <v>215</v>
          </cell>
          <cell r="AF71">
            <v>223</v>
          </cell>
          <cell r="AG71">
            <v>231</v>
          </cell>
          <cell r="AH71">
            <v>209</v>
          </cell>
          <cell r="AI71">
            <v>213</v>
          </cell>
          <cell r="BK71">
            <v>0.002128561151586523</v>
          </cell>
          <cell r="BL71">
            <v>0.0022186744024141353</v>
          </cell>
          <cell r="BM71">
            <v>0.00206666842873098</v>
          </cell>
          <cell r="BN71">
            <v>0.00228890273948113</v>
          </cell>
          <cell r="BO71">
            <v>0.00226822326089255</v>
          </cell>
          <cell r="BP71">
            <v>0.0024592739917043</v>
          </cell>
          <cell r="BQ71">
            <v>0.00244845238115095</v>
          </cell>
          <cell r="BR71">
            <v>0.00217932435125342</v>
          </cell>
          <cell r="BS71">
            <v>0.00194995874585179</v>
          </cell>
          <cell r="BT71">
            <v>0.00187587379457105</v>
          </cell>
          <cell r="BU71">
            <v>0.00168758302403597</v>
          </cell>
          <cell r="BV71">
            <v>0.00183452826765327</v>
          </cell>
        </row>
        <row r="72">
          <cell r="A72" t="str">
            <v>S57</v>
          </cell>
          <cell r="B72" t="str">
            <v>Pool</v>
          </cell>
          <cell r="C72" t="str">
            <v>Any</v>
          </cell>
          <cell r="X72">
            <v>159</v>
          </cell>
          <cell r="Y72">
            <v>150</v>
          </cell>
          <cell r="Z72">
            <v>159</v>
          </cell>
          <cell r="AA72">
            <v>161</v>
          </cell>
          <cell r="AB72">
            <v>144</v>
          </cell>
          <cell r="AC72">
            <v>139</v>
          </cell>
          <cell r="AD72">
            <v>118</v>
          </cell>
          <cell r="AE72">
            <v>93</v>
          </cell>
          <cell r="AF72">
            <v>93</v>
          </cell>
          <cell r="AG72">
            <v>96</v>
          </cell>
          <cell r="AH72">
            <v>99</v>
          </cell>
          <cell r="AI72">
            <v>109</v>
          </cell>
          <cell r="BK72">
            <v>0.0012703410328338443</v>
          </cell>
          <cell r="BL72">
            <v>0.0011396822235249441</v>
          </cell>
          <cell r="BM72">
            <v>0.00120011156883115</v>
          </cell>
          <cell r="BN72">
            <v>0.00102099309902085</v>
          </cell>
          <cell r="BO72">
            <v>0.00107094570868978</v>
          </cell>
          <cell r="BP72">
            <v>0.00104767644030613</v>
          </cell>
          <cell r="BQ72">
            <v>0.00082497229876671</v>
          </cell>
          <cell r="BR72">
            <v>0.00087683196499083</v>
          </cell>
          <cell r="BS72">
            <v>0.00097315342320185</v>
          </cell>
          <cell r="BT72">
            <v>0.00089125343381948</v>
          </cell>
          <cell r="BU72">
            <v>0.00094135201379985</v>
          </cell>
          <cell r="BV72">
            <v>0.00091691126791485</v>
          </cell>
        </row>
        <row r="73">
          <cell r="A73" t="str">
            <v>S58</v>
          </cell>
          <cell r="B73" t="str">
            <v>Snooker</v>
          </cell>
          <cell r="C73" t="str">
            <v>Any</v>
          </cell>
          <cell r="X73">
            <v>312</v>
          </cell>
          <cell r="Y73">
            <v>328</v>
          </cell>
          <cell r="Z73">
            <v>330</v>
          </cell>
          <cell r="AA73">
            <v>334</v>
          </cell>
          <cell r="AB73">
            <v>318</v>
          </cell>
          <cell r="AC73">
            <v>282</v>
          </cell>
          <cell r="AD73">
            <v>286</v>
          </cell>
          <cell r="AE73">
            <v>268</v>
          </cell>
          <cell r="AF73">
            <v>268</v>
          </cell>
          <cell r="AG73">
            <v>271</v>
          </cell>
          <cell r="AH73">
            <v>276</v>
          </cell>
          <cell r="AI73">
            <v>261</v>
          </cell>
          <cell r="BK73">
            <v>0.0020668870535288653</v>
          </cell>
          <cell r="BL73">
            <v>0.0021294348500872865</v>
          </cell>
          <cell r="BM73">
            <v>0.00199313138008648</v>
          </cell>
          <cell r="BN73">
            <v>0.0020549630872624</v>
          </cell>
          <cell r="BO73">
            <v>0.00185858319507425</v>
          </cell>
          <cell r="BP73">
            <v>0.00172551779993172</v>
          </cell>
          <cell r="BQ73">
            <v>0.00173755684603949</v>
          </cell>
          <cell r="BR73">
            <v>0.00162730571750474</v>
          </cell>
          <cell r="BS73">
            <v>0.00156982162118067</v>
          </cell>
          <cell r="BT73">
            <v>0.00154812717295049</v>
          </cell>
          <cell r="BU73">
            <v>0.00135087080987184</v>
          </cell>
          <cell r="BV73">
            <v>0.00124046762764306</v>
          </cell>
        </row>
        <row r="74">
          <cell r="A74" t="str">
            <v>S59</v>
          </cell>
          <cell r="B74" t="str">
            <v>Tai Chi</v>
          </cell>
          <cell r="C74" t="str">
            <v>Any</v>
          </cell>
          <cell r="X74">
            <v>618</v>
          </cell>
          <cell r="Y74">
            <v>608</v>
          </cell>
          <cell r="Z74">
            <v>620</v>
          </cell>
          <cell r="AA74">
            <v>648</v>
          </cell>
          <cell r="AB74">
            <v>634</v>
          </cell>
          <cell r="AC74">
            <v>636</v>
          </cell>
          <cell r="AD74">
            <v>627</v>
          </cell>
          <cell r="AE74">
            <v>591</v>
          </cell>
          <cell r="AF74">
            <v>588</v>
          </cell>
          <cell r="AG74">
            <v>617</v>
          </cell>
          <cell r="AH74">
            <v>635</v>
          </cell>
          <cell r="AI74">
            <v>678</v>
          </cell>
          <cell r="BK74">
            <v>0.0024916981690783755</v>
          </cell>
          <cell r="BL74">
            <v>0.0022393228849728218</v>
          </cell>
          <cell r="BM74">
            <v>0.00228987049905537</v>
          </cell>
          <cell r="BN74">
            <v>0.00224452694430004</v>
          </cell>
          <cell r="BO74">
            <v>0.00220575119513242</v>
          </cell>
          <cell r="BP74">
            <v>0.00229249348348805</v>
          </cell>
          <cell r="BQ74">
            <v>0.00231602966879681</v>
          </cell>
          <cell r="BR74">
            <v>0.00228065198384434</v>
          </cell>
          <cell r="BS74">
            <v>0.00225438753041561</v>
          </cell>
          <cell r="BT74">
            <v>0.00232197148687588</v>
          </cell>
          <cell r="BU74">
            <v>0.00220729524966502</v>
          </cell>
          <cell r="BV74">
            <v>0.00241768921955325</v>
          </cell>
        </row>
        <row r="75">
          <cell r="A75" t="str">
            <v>S60</v>
          </cell>
          <cell r="B75" t="str">
            <v>Tenpin Bowling</v>
          </cell>
          <cell r="C75" t="str">
            <v>Any</v>
          </cell>
          <cell r="X75">
            <v>358</v>
          </cell>
          <cell r="Y75">
            <v>359</v>
          </cell>
          <cell r="Z75">
            <v>375</v>
          </cell>
          <cell r="AA75">
            <v>387</v>
          </cell>
          <cell r="AB75">
            <v>363</v>
          </cell>
          <cell r="AC75">
            <v>327</v>
          </cell>
          <cell r="AD75">
            <v>315</v>
          </cell>
          <cell r="AE75">
            <v>263</v>
          </cell>
          <cell r="AF75">
            <v>260</v>
          </cell>
          <cell r="AG75">
            <v>257</v>
          </cell>
          <cell r="AH75">
            <v>253</v>
          </cell>
          <cell r="AI75">
            <v>249</v>
          </cell>
          <cell r="BK75">
            <v>0.0021195048791648142</v>
          </cell>
          <cell r="BL75">
            <v>0.002001752440884197</v>
          </cell>
          <cell r="BM75">
            <v>0.00200529703150113</v>
          </cell>
          <cell r="BN75">
            <v>0.00199666697060364</v>
          </cell>
          <cell r="BO75">
            <v>0.00183704227684278</v>
          </cell>
          <cell r="BP75">
            <v>0.00160838820243789</v>
          </cell>
          <cell r="BQ75">
            <v>0.00144283402123177</v>
          </cell>
          <cell r="BR75">
            <v>0.00120356054803383</v>
          </cell>
          <cell r="BS75">
            <v>0.00115984146379302</v>
          </cell>
          <cell r="BT75">
            <v>0.0011062959855649</v>
          </cell>
          <cell r="BU75">
            <v>0.00098470172233031</v>
          </cell>
          <cell r="BV75">
            <v>0.00112275082596672</v>
          </cell>
        </row>
        <row r="76">
          <cell r="A76" t="str">
            <v>S61</v>
          </cell>
          <cell r="B76" t="str">
            <v>Recreational Walking</v>
          </cell>
          <cell r="C76" t="str">
            <v>Any</v>
          </cell>
          <cell r="X76">
            <v>88960</v>
          </cell>
          <cell r="Y76">
            <v>89971</v>
          </cell>
          <cell r="Z76">
            <v>91631</v>
          </cell>
          <cell r="AA76">
            <v>92682</v>
          </cell>
          <cell r="AB76">
            <v>90915</v>
          </cell>
          <cell r="AC76">
            <v>87859</v>
          </cell>
          <cell r="AD76">
            <v>88202</v>
          </cell>
          <cell r="AE76">
            <v>85104</v>
          </cell>
          <cell r="AF76">
            <v>85970</v>
          </cell>
          <cell r="AG76">
            <v>87853</v>
          </cell>
          <cell r="AH76">
            <v>88604</v>
          </cell>
          <cell r="AI76">
            <v>88314</v>
          </cell>
          <cell r="BK76">
            <v>0.5466826884539379</v>
          </cell>
          <cell r="BL76">
            <v>0.5330534788240922</v>
          </cell>
          <cell r="BM76">
            <v>0.533311556570096</v>
          </cell>
          <cell r="BN76">
            <v>0.537043742385549</v>
          </cell>
          <cell r="BO76">
            <v>0.528428023807905</v>
          </cell>
          <cell r="BP76">
            <v>0.524826810429138</v>
          </cell>
          <cell r="BQ76">
            <v>0.518211464552327</v>
          </cell>
          <cell r="BR76">
            <v>0.509376125610046</v>
          </cell>
          <cell r="BS76">
            <v>0.510813054480917</v>
          </cell>
          <cell r="BT76">
            <v>0.509936292305254</v>
          </cell>
          <cell r="BU76">
            <v>0.511880553167666</v>
          </cell>
          <cell r="BV76">
            <v>0.515944957391281</v>
          </cell>
        </row>
        <row r="77">
          <cell r="A77" t="str">
            <v>S62</v>
          </cell>
          <cell r="B77" t="str">
            <v>Sport Walking</v>
          </cell>
          <cell r="C77" t="str">
            <v>Any</v>
          </cell>
          <cell r="X77">
            <v>452</v>
          </cell>
          <cell r="Y77">
            <v>428</v>
          </cell>
          <cell r="Z77">
            <v>426</v>
          </cell>
          <cell r="AA77">
            <v>442</v>
          </cell>
          <cell r="AB77">
            <v>438</v>
          </cell>
          <cell r="AC77">
            <v>415</v>
          </cell>
          <cell r="AD77">
            <v>420</v>
          </cell>
          <cell r="AE77">
            <v>386</v>
          </cell>
          <cell r="AF77">
            <v>383</v>
          </cell>
          <cell r="AG77">
            <v>382</v>
          </cell>
          <cell r="AH77">
            <v>383</v>
          </cell>
          <cell r="AI77">
            <v>401</v>
          </cell>
          <cell r="BK77">
            <v>0.0024961071293545965</v>
          </cell>
          <cell r="BL77">
            <v>0.002583952013338926</v>
          </cell>
          <cell r="BM77">
            <v>0.00249245299450633</v>
          </cell>
          <cell r="BN77">
            <v>0.00260587697361792</v>
          </cell>
          <cell r="BO77">
            <v>0.00260959292728018</v>
          </cell>
          <cell r="BP77">
            <v>0.00259231548821847</v>
          </cell>
          <cell r="BQ77">
            <v>0.00255961289794935</v>
          </cell>
          <cell r="BR77">
            <v>0.00235422622040619</v>
          </cell>
          <cell r="BS77">
            <v>0.00237775649754733</v>
          </cell>
          <cell r="BT77">
            <v>0.00225026455933307</v>
          </cell>
          <cell r="BU77">
            <v>0.00211982795009798</v>
          </cell>
          <cell r="BV77">
            <v>0.00209298676378179</v>
          </cell>
        </row>
        <row r="78">
          <cell r="A78" t="str">
            <v>Calc</v>
          </cell>
          <cell r="B78" t="str">
            <v>Bowls</v>
          </cell>
          <cell r="C78" t="str">
            <v>Any</v>
          </cell>
        </row>
        <row r="80">
          <cell r="A80" t="str">
            <v>S01D01</v>
          </cell>
          <cell r="B80" t="str">
            <v>Coarse Fishing</v>
          </cell>
          <cell r="C80" t="str">
            <v>Any</v>
          </cell>
          <cell r="X80">
            <v>2036</v>
          </cell>
          <cell r="Y80">
            <v>2047</v>
          </cell>
          <cell r="Z80">
            <v>2060</v>
          </cell>
          <cell r="AA80">
            <v>2019</v>
          </cell>
          <cell r="AB80">
            <v>1833</v>
          </cell>
          <cell r="AC80">
            <v>1662</v>
          </cell>
          <cell r="AD80">
            <v>1612</v>
          </cell>
          <cell r="AE80">
            <v>1466</v>
          </cell>
          <cell r="AF80">
            <v>1480</v>
          </cell>
          <cell r="AG80">
            <v>1515</v>
          </cell>
          <cell r="AH80">
            <v>1550</v>
          </cell>
          <cell r="AI80">
            <v>1549</v>
          </cell>
          <cell r="BK80">
            <v>0.015082576727031703</v>
          </cell>
          <cell r="BL80">
            <v>0.014722191160360483</v>
          </cell>
          <cell r="BM80">
            <v>0.014346958225828</v>
          </cell>
          <cell r="BN80">
            <v>0.0141006600327507</v>
          </cell>
          <cell r="BO80">
            <v>0.0128408997057075</v>
          </cell>
          <cell r="BP80">
            <v>0.0119730901936931</v>
          </cell>
          <cell r="BQ80">
            <v>0.0115822164792809</v>
          </cell>
          <cell r="BR80">
            <v>0.0107483377508705</v>
          </cell>
          <cell r="BS80">
            <v>0.0108666957895112</v>
          </cell>
          <cell r="BT80">
            <v>0.0103756497577082</v>
          </cell>
          <cell r="BU80">
            <v>0.0100253095356965</v>
          </cell>
          <cell r="BV80">
            <v>0.0101458537816249</v>
          </cell>
        </row>
        <row r="81">
          <cell r="A81" t="str">
            <v>S01D02</v>
          </cell>
          <cell r="B81" t="str">
            <v>Game Fishing</v>
          </cell>
          <cell r="C81" t="str">
            <v>Any</v>
          </cell>
          <cell r="X81">
            <v>528</v>
          </cell>
          <cell r="Y81">
            <v>533</v>
          </cell>
          <cell r="Z81">
            <v>533</v>
          </cell>
          <cell r="AA81">
            <v>562</v>
          </cell>
          <cell r="AB81">
            <v>515</v>
          </cell>
          <cell r="AC81">
            <v>479</v>
          </cell>
          <cell r="AD81">
            <v>465</v>
          </cell>
          <cell r="AE81">
            <v>406</v>
          </cell>
          <cell r="AF81">
            <v>376</v>
          </cell>
          <cell r="AG81">
            <v>366</v>
          </cell>
          <cell r="AH81">
            <v>374</v>
          </cell>
          <cell r="AI81">
            <v>375</v>
          </cell>
          <cell r="BK81">
            <v>0.00370153190769799</v>
          </cell>
          <cell r="BL81">
            <v>0.003605084558366624</v>
          </cell>
          <cell r="BM81">
            <v>0.00365088416622996</v>
          </cell>
          <cell r="BN81">
            <v>0.00375571171258983</v>
          </cell>
          <cell r="BO81">
            <v>0.00330799275884926</v>
          </cell>
          <cell r="BP81">
            <v>0.00302038182879003</v>
          </cell>
          <cell r="BQ81">
            <v>0.00269461914905629</v>
          </cell>
          <cell r="BR81">
            <v>0.0022391875722113</v>
          </cell>
          <cell r="BS81">
            <v>0.00205429285458874</v>
          </cell>
          <cell r="BT81">
            <v>0.00186332244144185</v>
          </cell>
          <cell r="BU81">
            <v>0.00192352665865569</v>
          </cell>
          <cell r="BV81">
            <v>0.00208508265275998</v>
          </cell>
        </row>
        <row r="82">
          <cell r="A82" t="str">
            <v>S01D03</v>
          </cell>
          <cell r="B82" t="str">
            <v>Sea Fishing</v>
          </cell>
          <cell r="C82" t="str">
            <v>Any</v>
          </cell>
          <cell r="X82">
            <v>846</v>
          </cell>
          <cell r="Y82">
            <v>812</v>
          </cell>
          <cell r="Z82">
            <v>842</v>
          </cell>
          <cell r="AA82">
            <v>826</v>
          </cell>
          <cell r="AB82">
            <v>835</v>
          </cell>
          <cell r="AC82">
            <v>841</v>
          </cell>
          <cell r="AD82">
            <v>855</v>
          </cell>
          <cell r="AE82">
            <v>827</v>
          </cell>
          <cell r="AF82">
            <v>811</v>
          </cell>
          <cell r="AG82">
            <v>819</v>
          </cell>
          <cell r="AH82">
            <v>825</v>
          </cell>
          <cell r="AI82">
            <v>831</v>
          </cell>
          <cell r="BK82">
            <v>0.006357787646314392</v>
          </cell>
          <cell r="BL82">
            <v>0.0057279472185522975</v>
          </cell>
          <cell r="BM82">
            <v>0.00587858818441707</v>
          </cell>
          <cell r="BN82">
            <v>0.00582101855026837</v>
          </cell>
          <cell r="BO82">
            <v>0.0060418244120758</v>
          </cell>
          <cell r="BP82">
            <v>0.00630365552696143</v>
          </cell>
          <cell r="BQ82">
            <v>0.00638148417167344</v>
          </cell>
          <cell r="BR82">
            <v>0.00632017597721746</v>
          </cell>
          <cell r="BS82">
            <v>0.00621867227445292</v>
          </cell>
          <cell r="BT82">
            <v>0.00571892281265109</v>
          </cell>
          <cell r="BU82">
            <v>0.0056629991529255</v>
          </cell>
          <cell r="BV82">
            <v>0.00575490795523616</v>
          </cell>
        </row>
        <row r="83">
          <cell r="A83" t="str">
            <v>S03D01</v>
          </cell>
          <cell r="B83" t="str">
            <v>Running</v>
          </cell>
          <cell r="C83" t="str">
            <v>Any</v>
          </cell>
          <cell r="X83">
            <v>8095</v>
          </cell>
          <cell r="Y83">
            <v>8068</v>
          </cell>
          <cell r="Z83">
            <v>8227</v>
          </cell>
          <cell r="AA83">
            <v>8274</v>
          </cell>
          <cell r="AB83">
            <v>8135</v>
          </cell>
          <cell r="AC83">
            <v>7828</v>
          </cell>
          <cell r="AD83">
            <v>7959</v>
          </cell>
          <cell r="AE83">
            <v>7800</v>
          </cell>
          <cell r="AF83">
            <v>8338</v>
          </cell>
          <cell r="AG83">
            <v>8829</v>
          </cell>
          <cell r="AH83">
            <v>8950</v>
          </cell>
          <cell r="AI83">
            <v>8873</v>
          </cell>
          <cell r="BK83">
            <v>0.0631433352022117</v>
          </cell>
          <cell r="BL83">
            <v>0.06452887975951241</v>
          </cell>
          <cell r="BM83">
            <v>0.0675262735699646</v>
          </cell>
          <cell r="BN83">
            <v>0.0690361254239744</v>
          </cell>
          <cell r="BO83">
            <v>0.0692525635606542</v>
          </cell>
          <cell r="BP83">
            <v>0.0708346351632953</v>
          </cell>
          <cell r="BQ83">
            <v>0.0729981674003887</v>
          </cell>
          <cell r="BR83">
            <v>0.073271084961657</v>
          </cell>
          <cell r="BS83">
            <v>0.0739967493022156</v>
          </cell>
          <cell r="BT83">
            <v>0.0750518825046719</v>
          </cell>
          <cell r="BU83">
            <v>0.0752378172230526</v>
          </cell>
          <cell r="BV83">
            <v>0.0756998553927751</v>
          </cell>
        </row>
        <row r="84">
          <cell r="A84" t="str">
            <v>S03D02</v>
          </cell>
          <cell r="B84" t="str">
            <v>Track and Field</v>
          </cell>
          <cell r="C84" t="str">
            <v>Any</v>
          </cell>
          <cell r="X84">
            <v>545</v>
          </cell>
          <cell r="Y84">
            <v>527</v>
          </cell>
          <cell r="Z84">
            <v>530</v>
          </cell>
          <cell r="AA84">
            <v>523</v>
          </cell>
          <cell r="AB84">
            <v>500</v>
          </cell>
          <cell r="AC84">
            <v>466</v>
          </cell>
          <cell r="AD84">
            <v>465</v>
          </cell>
          <cell r="AE84">
            <v>430</v>
          </cell>
          <cell r="AF84">
            <v>444</v>
          </cell>
          <cell r="AG84">
            <v>501</v>
          </cell>
          <cell r="AH84">
            <v>474</v>
          </cell>
          <cell r="AI84">
            <v>471</v>
          </cell>
          <cell r="BK84">
            <v>0.005125208901165761</v>
          </cell>
          <cell r="BL84">
            <v>0.0053006701269360116</v>
          </cell>
          <cell r="BM84">
            <v>0.00537613926776707</v>
          </cell>
          <cell r="BN84">
            <v>0.00582879690713725</v>
          </cell>
          <cell r="BO84">
            <v>0.00564089070524852</v>
          </cell>
          <cell r="BP84">
            <v>0.00546877021784609</v>
          </cell>
          <cell r="BQ84">
            <v>0.00577994718605125</v>
          </cell>
          <cell r="BR84">
            <v>0.00553698905807493</v>
          </cell>
          <cell r="BS84">
            <v>0.00494577209482954</v>
          </cell>
          <cell r="BT84">
            <v>0.00506631359007948</v>
          </cell>
          <cell r="BU84">
            <v>0.00478057061421497</v>
          </cell>
          <cell r="BV84">
            <v>0.00472026488470432</v>
          </cell>
        </row>
        <row r="85">
          <cell r="A85" t="str">
            <v>S04D01</v>
          </cell>
          <cell r="B85" t="str">
            <v>Indoor Badminton</v>
          </cell>
          <cell r="C85" t="str">
            <v>Any</v>
          </cell>
          <cell r="X85">
            <v>2712</v>
          </cell>
          <cell r="Y85">
            <v>2650</v>
          </cell>
          <cell r="Z85">
            <v>2626</v>
          </cell>
          <cell r="AA85">
            <v>2497</v>
          </cell>
          <cell r="AB85">
            <v>2349</v>
          </cell>
          <cell r="AC85">
            <v>2222</v>
          </cell>
          <cell r="AD85">
            <v>2169</v>
          </cell>
          <cell r="AE85">
            <v>2019</v>
          </cell>
          <cell r="AF85">
            <v>2091</v>
          </cell>
          <cell r="AG85">
            <v>2137</v>
          </cell>
          <cell r="AH85">
            <v>2156</v>
          </cell>
          <cell r="AI85">
            <v>2131</v>
          </cell>
          <cell r="BK85">
            <v>0.020573684166036443</v>
          </cell>
          <cell r="BL85">
            <v>0.02023167097910251</v>
          </cell>
          <cell r="BM85">
            <v>0.0199538354412101</v>
          </cell>
          <cell r="BN85">
            <v>0.0191013312406453</v>
          </cell>
          <cell r="BO85">
            <v>0.0185037329344832</v>
          </cell>
          <cell r="BP85">
            <v>0.018546788822479</v>
          </cell>
          <cell r="BQ85">
            <v>0.0183416407919181</v>
          </cell>
          <cell r="BR85">
            <v>0.0175739831286674</v>
          </cell>
          <cell r="BS85">
            <v>0.0170101996874286</v>
          </cell>
          <cell r="BT85">
            <v>0.016276811627233</v>
          </cell>
          <cell r="BU85">
            <v>0.0160972401009604</v>
          </cell>
          <cell r="BV85">
            <v>0.0159481616213892</v>
          </cell>
        </row>
        <row r="86">
          <cell r="A86" t="str">
            <v>S04D02</v>
          </cell>
          <cell r="B86" t="str">
            <v>Outdoor Badminton</v>
          </cell>
          <cell r="C86" t="str">
            <v>Any</v>
          </cell>
          <cell r="X86">
            <v>227</v>
          </cell>
          <cell r="Y86">
            <v>209</v>
          </cell>
          <cell r="Z86">
            <v>211</v>
          </cell>
          <cell r="AA86">
            <v>216</v>
          </cell>
          <cell r="AB86">
            <v>197</v>
          </cell>
          <cell r="AC86">
            <v>167</v>
          </cell>
          <cell r="AD86">
            <v>181</v>
          </cell>
          <cell r="AE86">
            <v>184</v>
          </cell>
          <cell r="AF86">
            <v>208</v>
          </cell>
          <cell r="AG86">
            <v>213</v>
          </cell>
          <cell r="AH86">
            <v>220</v>
          </cell>
          <cell r="AI86">
            <v>211</v>
          </cell>
          <cell r="BK86">
            <v>0.0016443064912987125</v>
          </cell>
          <cell r="BL86">
            <v>0.0016787923565138557</v>
          </cell>
          <cell r="BM86">
            <v>0.00202824989488811</v>
          </cell>
          <cell r="BN86">
            <v>0.0022047340701159</v>
          </cell>
          <cell r="BO86">
            <v>0.00187411977993611</v>
          </cell>
          <cell r="BP86">
            <v>0.00186210513903064</v>
          </cell>
          <cell r="BQ86">
            <v>0.00158155140658804</v>
          </cell>
          <cell r="BR86">
            <v>0.00155025863369403</v>
          </cell>
          <cell r="BS86">
            <v>0.00163021962128432</v>
          </cell>
          <cell r="BT86">
            <v>0.00151190305289853</v>
          </cell>
          <cell r="BU86">
            <v>0.00171007253071379</v>
          </cell>
          <cell r="BV86">
            <v>0.00166128731636689</v>
          </cell>
        </row>
        <row r="87">
          <cell r="A87" t="str">
            <v>S06D01</v>
          </cell>
          <cell r="B87" t="str">
            <v>Indoor Basketball</v>
          </cell>
          <cell r="C87" t="str">
            <v>Any</v>
          </cell>
          <cell r="X87">
            <v>484</v>
          </cell>
          <cell r="Y87">
            <v>477</v>
          </cell>
          <cell r="Z87">
            <v>479</v>
          </cell>
          <cell r="AA87">
            <v>451</v>
          </cell>
          <cell r="AB87">
            <v>415</v>
          </cell>
          <cell r="AC87">
            <v>397</v>
          </cell>
          <cell r="AD87">
            <v>388</v>
          </cell>
          <cell r="AE87">
            <v>335</v>
          </cell>
          <cell r="AF87">
            <v>359</v>
          </cell>
          <cell r="AG87">
            <v>364</v>
          </cell>
          <cell r="AH87">
            <v>342</v>
          </cell>
          <cell r="AI87">
            <v>322</v>
          </cell>
          <cell r="BK87">
            <v>0.005531758583709343</v>
          </cell>
          <cell r="BL87">
            <v>0.005652478070684668</v>
          </cell>
          <cell r="BM87">
            <v>0.00608208858195603</v>
          </cell>
          <cell r="BN87">
            <v>0.00590784976785646</v>
          </cell>
          <cell r="BO87">
            <v>0.00600011498283197</v>
          </cell>
          <cell r="BP87">
            <v>0.00600202412853515</v>
          </cell>
          <cell r="BQ87">
            <v>0.00563255279821454</v>
          </cell>
          <cell r="BR87">
            <v>0.0052658718019204</v>
          </cell>
          <cell r="BS87">
            <v>0.0052629520953914</v>
          </cell>
          <cell r="BT87">
            <v>0.00481538023721362</v>
          </cell>
          <cell r="BU87">
            <v>0.00459732576484264</v>
          </cell>
          <cell r="BV87">
            <v>0.00428668107584141</v>
          </cell>
        </row>
        <row r="88">
          <cell r="A88" t="str">
            <v>S06D02</v>
          </cell>
          <cell r="B88" t="str">
            <v>Outdoor Basketball</v>
          </cell>
          <cell r="C88" t="str">
            <v>Any</v>
          </cell>
          <cell r="X88">
            <v>334</v>
          </cell>
          <cell r="Y88">
            <v>303</v>
          </cell>
          <cell r="Z88">
            <v>298</v>
          </cell>
          <cell r="AA88">
            <v>293</v>
          </cell>
          <cell r="AB88">
            <v>252</v>
          </cell>
          <cell r="AC88">
            <v>206</v>
          </cell>
          <cell r="AD88">
            <v>208</v>
          </cell>
          <cell r="AE88">
            <v>200</v>
          </cell>
          <cell r="AF88">
            <v>248</v>
          </cell>
          <cell r="AG88">
            <v>290</v>
          </cell>
          <cell r="AH88">
            <v>285</v>
          </cell>
          <cell r="AI88">
            <v>267</v>
          </cell>
          <cell r="BK88">
            <v>0.0034993731100561223</v>
          </cell>
          <cell r="BL88">
            <v>0.00393502929917618</v>
          </cell>
          <cell r="BM88">
            <v>0.00373473436461514</v>
          </cell>
          <cell r="BN88">
            <v>0.00413397736801766</v>
          </cell>
          <cell r="BO88">
            <v>0.0032854827507284</v>
          </cell>
          <cell r="BP88">
            <v>0.0029155708638591</v>
          </cell>
          <cell r="BQ88">
            <v>0.00319209102148812</v>
          </cell>
          <cell r="BR88">
            <v>0.00333901731080804</v>
          </cell>
          <cell r="BS88">
            <v>0.00362586100542026</v>
          </cell>
          <cell r="BT88">
            <v>0.00395204858747956</v>
          </cell>
          <cell r="BU88">
            <v>0.00385022522098547</v>
          </cell>
          <cell r="BV88">
            <v>0.00358371426435822</v>
          </cell>
        </row>
        <row r="89">
          <cell r="A89" t="str">
            <v>S08D01</v>
          </cell>
          <cell r="B89" t="str">
            <v>Carpet Bowls</v>
          </cell>
          <cell r="C89" t="str">
            <v>Any</v>
          </cell>
          <cell r="X89">
            <v>226</v>
          </cell>
          <cell r="Y89">
            <v>236</v>
          </cell>
          <cell r="Z89">
            <v>226</v>
          </cell>
          <cell r="AA89">
            <v>233</v>
          </cell>
          <cell r="AB89">
            <v>251</v>
          </cell>
          <cell r="AC89">
            <v>250</v>
          </cell>
          <cell r="AD89">
            <v>268</v>
          </cell>
          <cell r="AE89">
            <v>233</v>
          </cell>
          <cell r="AF89">
            <v>221</v>
          </cell>
          <cell r="AG89">
            <v>225</v>
          </cell>
          <cell r="AH89">
            <v>226</v>
          </cell>
          <cell r="AI89">
            <v>233</v>
          </cell>
          <cell r="BK89">
            <v>0.0009781892304663758</v>
          </cell>
          <cell r="BL89">
            <v>0.0008942119678862496</v>
          </cell>
          <cell r="BM89">
            <v>0.00083653319244069</v>
          </cell>
          <cell r="BN89">
            <v>0.0008413617736562</v>
          </cell>
          <cell r="BO89">
            <v>0.00084959372726215</v>
          </cell>
          <cell r="BP89">
            <v>0.00083292779914576</v>
          </cell>
          <cell r="BQ89">
            <v>0.00081210561329403</v>
          </cell>
          <cell r="BR89">
            <v>0.00065512855172462</v>
          </cell>
          <cell r="BS89">
            <v>0.00062902014280411</v>
          </cell>
          <cell r="BT89">
            <v>0.00062431817543272</v>
          </cell>
          <cell r="BU89">
            <v>0.00068775320709543</v>
          </cell>
          <cell r="BV89">
            <v>0.00070122916874138</v>
          </cell>
        </row>
        <row r="90">
          <cell r="A90" t="str">
            <v>S08D02</v>
          </cell>
          <cell r="B90" t="str">
            <v>Crown Green Bowls</v>
          </cell>
          <cell r="C90" t="str">
            <v>Any</v>
          </cell>
          <cell r="X90">
            <v>266</v>
          </cell>
          <cell r="Y90">
            <v>324</v>
          </cell>
          <cell r="Z90">
            <v>338</v>
          </cell>
          <cell r="AA90">
            <v>349</v>
          </cell>
          <cell r="AB90">
            <v>356</v>
          </cell>
          <cell r="AC90">
            <v>329</v>
          </cell>
          <cell r="AD90">
            <v>336</v>
          </cell>
          <cell r="AE90">
            <v>326</v>
          </cell>
          <cell r="AF90">
            <v>301</v>
          </cell>
          <cell r="AG90">
            <v>285</v>
          </cell>
          <cell r="AH90">
            <v>293</v>
          </cell>
          <cell r="AI90">
            <v>294</v>
          </cell>
          <cell r="BK90">
            <v>0.0013465574996830735</v>
          </cell>
          <cell r="BL90">
            <v>0.001667548853336539</v>
          </cell>
          <cell r="BM90">
            <v>0.00161582541524799</v>
          </cell>
          <cell r="BN90">
            <v>0.00155537733139848</v>
          </cell>
          <cell r="BO90">
            <v>0.00176006713884593</v>
          </cell>
          <cell r="BP90">
            <v>0.0017468475474912</v>
          </cell>
          <cell r="BQ90">
            <v>0.00186669139498443</v>
          </cell>
          <cell r="BR90">
            <v>0.00191093762448167</v>
          </cell>
          <cell r="BS90">
            <v>0.00141669863402003</v>
          </cell>
          <cell r="BT90">
            <v>0.00130331183608444</v>
          </cell>
          <cell r="BU90">
            <v>0.00130989608300722</v>
          </cell>
          <cell r="BV90">
            <v>0.00126025377185356</v>
          </cell>
        </row>
        <row r="91">
          <cell r="A91" t="str">
            <v>S08D03</v>
          </cell>
          <cell r="B91" t="str">
            <v>Flat Green Indoors Bowls</v>
          </cell>
          <cell r="C91" t="str">
            <v>Any</v>
          </cell>
          <cell r="X91">
            <v>639</v>
          </cell>
          <cell r="Y91">
            <v>631</v>
          </cell>
          <cell r="Z91">
            <v>662</v>
          </cell>
          <cell r="AA91">
            <v>642</v>
          </cell>
          <cell r="AB91">
            <v>643</v>
          </cell>
          <cell r="AC91">
            <v>621</v>
          </cell>
          <cell r="AD91">
            <v>584</v>
          </cell>
          <cell r="AE91">
            <v>559</v>
          </cell>
          <cell r="AF91">
            <v>540</v>
          </cell>
          <cell r="AG91">
            <v>529</v>
          </cell>
          <cell r="AH91">
            <v>549</v>
          </cell>
          <cell r="AI91">
            <v>547</v>
          </cell>
          <cell r="BK91">
            <v>0.0031129001601947876</v>
          </cell>
          <cell r="BL91">
            <v>0.0024559074471596403</v>
          </cell>
          <cell r="BM91">
            <v>0.00236660667762295</v>
          </cell>
          <cell r="BN91">
            <v>0.00227077803762372</v>
          </cell>
          <cell r="BO91">
            <v>0.00220336017950803</v>
          </cell>
          <cell r="BP91">
            <v>0.00213726615962236</v>
          </cell>
          <cell r="BQ91">
            <v>0.00197925015557736</v>
          </cell>
          <cell r="BR91">
            <v>0.00181151673357573</v>
          </cell>
          <cell r="BS91">
            <v>0.00178456349453175</v>
          </cell>
          <cell r="BT91">
            <v>0.00171882350763147</v>
          </cell>
          <cell r="BU91">
            <v>0.00173043560600792</v>
          </cell>
          <cell r="BV91">
            <v>0.00182116682752711</v>
          </cell>
        </row>
        <row r="92">
          <cell r="A92" t="str">
            <v>S08D04</v>
          </cell>
          <cell r="B92" t="str">
            <v>Flat Green Outdoors Bowls</v>
          </cell>
          <cell r="C92" t="str">
            <v>Any</v>
          </cell>
          <cell r="X92">
            <v>557</v>
          </cell>
          <cell r="Y92">
            <v>568</v>
          </cell>
          <cell r="Z92">
            <v>578</v>
          </cell>
          <cell r="AA92">
            <v>591</v>
          </cell>
          <cell r="AB92">
            <v>589</v>
          </cell>
          <cell r="AC92">
            <v>557</v>
          </cell>
          <cell r="AD92">
            <v>548</v>
          </cell>
          <cell r="AE92">
            <v>530</v>
          </cell>
          <cell r="AF92">
            <v>498</v>
          </cell>
          <cell r="AG92">
            <v>515</v>
          </cell>
          <cell r="AH92">
            <v>538</v>
          </cell>
          <cell r="AI92">
            <v>543</v>
          </cell>
          <cell r="BK92">
            <v>0.002614178041253551</v>
          </cell>
          <cell r="BL92">
            <v>0.002300827552669273</v>
          </cell>
          <cell r="BM92">
            <v>0.00228606804397196</v>
          </cell>
          <cell r="BN92">
            <v>0.00225011397863748</v>
          </cell>
          <cell r="BO92">
            <v>0.00226189479459738</v>
          </cell>
          <cell r="BP92">
            <v>0.00208005233625829</v>
          </cell>
          <cell r="BQ92">
            <v>0.00198397200609046</v>
          </cell>
          <cell r="BR92">
            <v>0.00183176774869094</v>
          </cell>
          <cell r="BS92">
            <v>0.00164486649818528</v>
          </cell>
          <cell r="BT92">
            <v>0.00159757528533894</v>
          </cell>
          <cell r="BU92">
            <v>0.00163559836057198</v>
          </cell>
          <cell r="BV92">
            <v>0.00163150223466109</v>
          </cell>
        </row>
        <row r="93">
          <cell r="A93" t="str">
            <v>S08D05</v>
          </cell>
          <cell r="B93" t="str">
            <v>Short Mat Bowls</v>
          </cell>
          <cell r="C93" t="str">
            <v>Any</v>
          </cell>
          <cell r="X93">
            <v>294</v>
          </cell>
          <cell r="Y93">
            <v>302</v>
          </cell>
          <cell r="Z93">
            <v>316</v>
          </cell>
          <cell r="AA93">
            <v>327</v>
          </cell>
          <cell r="AB93">
            <v>318</v>
          </cell>
          <cell r="AC93">
            <v>302</v>
          </cell>
          <cell r="AD93">
            <v>309</v>
          </cell>
          <cell r="AE93">
            <v>304</v>
          </cell>
          <cell r="AF93">
            <v>289</v>
          </cell>
          <cell r="AG93">
            <v>303</v>
          </cell>
          <cell r="AH93">
            <v>309</v>
          </cell>
          <cell r="AI93">
            <v>283</v>
          </cell>
          <cell r="BK93">
            <v>0.0012407042320324978</v>
          </cell>
          <cell r="BL93">
            <v>0.0010234655061029379</v>
          </cell>
          <cell r="BM93">
            <v>0.00108808544104557</v>
          </cell>
          <cell r="BN93">
            <v>0.00112549373493434</v>
          </cell>
          <cell r="BO93">
            <v>0.00105506951395176</v>
          </cell>
          <cell r="BP93">
            <v>0.00102469237345648</v>
          </cell>
          <cell r="BQ93">
            <v>0.00094832612014017</v>
          </cell>
          <cell r="BR93">
            <v>0.00095439708058333</v>
          </cell>
          <cell r="BS93">
            <v>0.0009104862437658</v>
          </cell>
          <cell r="BT93">
            <v>0.00095250015843516</v>
          </cell>
          <cell r="BU93">
            <v>0.00097878153205381</v>
          </cell>
          <cell r="BV93">
            <v>0.0009014759043229</v>
          </cell>
        </row>
        <row r="94">
          <cell r="A94" t="str">
            <v>S09D01</v>
          </cell>
          <cell r="B94" t="str">
            <v>Boxing Fitness Class</v>
          </cell>
          <cell r="C94" t="str">
            <v>Any</v>
          </cell>
          <cell r="X94">
            <v>132</v>
          </cell>
          <cell r="Y94">
            <v>148</v>
          </cell>
          <cell r="Z94">
            <v>146</v>
          </cell>
          <cell r="AA94">
            <v>138</v>
          </cell>
          <cell r="AB94">
            <v>135</v>
          </cell>
          <cell r="AC94">
            <v>125</v>
          </cell>
          <cell r="AD94">
            <v>125</v>
          </cell>
          <cell r="AE94">
            <v>144</v>
          </cell>
          <cell r="AF94">
            <v>160</v>
          </cell>
          <cell r="AG94">
            <v>180</v>
          </cell>
          <cell r="AH94">
            <v>197</v>
          </cell>
          <cell r="AI94">
            <v>180</v>
          </cell>
          <cell r="BK94">
            <v>0.001029486288415284</v>
          </cell>
          <cell r="BL94">
            <v>0.0009836795939486382</v>
          </cell>
          <cell r="BM94">
            <v>0.0010440203368395</v>
          </cell>
          <cell r="BN94">
            <v>0.00107193453510919</v>
          </cell>
          <cell r="BO94">
            <v>0.00115885752742304</v>
          </cell>
          <cell r="BP94">
            <v>0.00126229467128739</v>
          </cell>
          <cell r="BQ94">
            <v>0.00118846523491493</v>
          </cell>
          <cell r="BR94">
            <v>0.00128304355718466</v>
          </cell>
          <cell r="BS94">
            <v>0.00171144093008002</v>
          </cell>
          <cell r="BT94">
            <v>0.00176741451227319</v>
          </cell>
          <cell r="BU94">
            <v>0.00184837868540675</v>
          </cell>
          <cell r="BV94">
            <v>0.00173975778071535</v>
          </cell>
        </row>
        <row r="95">
          <cell r="A95" t="str">
            <v>S09D02</v>
          </cell>
          <cell r="B95" t="str">
            <v>Boxing Not Fitness</v>
          </cell>
          <cell r="C95" t="str">
            <v>Any</v>
          </cell>
          <cell r="X95">
            <v>366</v>
          </cell>
          <cell r="Y95">
            <v>346</v>
          </cell>
          <cell r="Z95">
            <v>351</v>
          </cell>
          <cell r="AA95">
            <v>342</v>
          </cell>
          <cell r="AB95">
            <v>332</v>
          </cell>
          <cell r="AC95">
            <v>317</v>
          </cell>
          <cell r="AD95">
            <v>286</v>
          </cell>
          <cell r="AE95">
            <v>241</v>
          </cell>
          <cell r="AF95">
            <v>260</v>
          </cell>
          <cell r="AG95">
            <v>283</v>
          </cell>
          <cell r="AH95">
            <v>282</v>
          </cell>
          <cell r="AI95">
            <v>298</v>
          </cell>
          <cell r="BK95">
            <v>0.0036025472492768047</v>
          </cell>
          <cell r="BL95">
            <v>0.003754660031150077</v>
          </cell>
          <cell r="BM95">
            <v>0.00395687779842575</v>
          </cell>
          <cell r="BN95">
            <v>0.00390890654738731</v>
          </cell>
          <cell r="BO95">
            <v>0.00394363952057242</v>
          </cell>
          <cell r="BP95">
            <v>0.0036323125532344</v>
          </cell>
          <cell r="BQ95">
            <v>0.00341112553164956</v>
          </cell>
          <cell r="BR95">
            <v>0.00314666812315353</v>
          </cell>
          <cell r="BS95">
            <v>0.00364144829907164</v>
          </cell>
          <cell r="BT95">
            <v>0.00341620707567552</v>
          </cell>
          <cell r="BU95">
            <v>0.003224431926832</v>
          </cell>
          <cell r="BV95">
            <v>0.00334234494688809</v>
          </cell>
        </row>
        <row r="96">
          <cell r="A96" t="str">
            <v>S11D01</v>
          </cell>
          <cell r="B96" t="str">
            <v>Cricket Match</v>
          </cell>
          <cell r="C96" t="str">
            <v>Any</v>
          </cell>
          <cell r="X96">
            <v>541</v>
          </cell>
          <cell r="Y96">
            <v>524</v>
          </cell>
          <cell r="Z96">
            <v>543</v>
          </cell>
          <cell r="AA96">
            <v>531</v>
          </cell>
          <cell r="AB96">
            <v>489</v>
          </cell>
          <cell r="AC96">
            <v>418</v>
          </cell>
          <cell r="AD96">
            <v>411</v>
          </cell>
          <cell r="AE96">
            <v>400</v>
          </cell>
          <cell r="AF96">
            <v>410</v>
          </cell>
          <cell r="AG96">
            <v>468</v>
          </cell>
          <cell r="AH96">
            <v>470</v>
          </cell>
          <cell r="AI96">
            <v>472</v>
          </cell>
          <cell r="BK96">
            <v>0.004929932031963725</v>
          </cell>
          <cell r="BL96">
            <v>0.00507515138608876</v>
          </cell>
          <cell r="BM96">
            <v>0.00509913174024095</v>
          </cell>
          <cell r="BN96">
            <v>0.00521296612737611</v>
          </cell>
          <cell r="BO96">
            <v>0.00519663866098945</v>
          </cell>
          <cell r="BP96">
            <v>0.00486218755133582</v>
          </cell>
          <cell r="BQ96">
            <v>0.00462641181856506</v>
          </cell>
          <cell r="BR96">
            <v>0.00449071345816843</v>
          </cell>
          <cell r="BS96">
            <v>0.00458341061856706</v>
          </cell>
          <cell r="BT96">
            <v>0.00515200736484378</v>
          </cell>
          <cell r="BU96">
            <v>0.0050470655122565</v>
          </cell>
          <cell r="BV96">
            <v>0.00500069078524307</v>
          </cell>
        </row>
        <row r="97">
          <cell r="A97" t="str">
            <v>S11D02</v>
          </cell>
          <cell r="B97" t="str">
            <v>Cricket Nets/Practice</v>
          </cell>
          <cell r="C97" t="str">
            <v>Any</v>
          </cell>
          <cell r="X97">
            <v>389</v>
          </cell>
          <cell r="Y97">
            <v>383</v>
          </cell>
          <cell r="Z97">
            <v>390</v>
          </cell>
          <cell r="AA97">
            <v>372</v>
          </cell>
          <cell r="AB97">
            <v>330</v>
          </cell>
          <cell r="AC97">
            <v>279</v>
          </cell>
          <cell r="AD97">
            <v>274</v>
          </cell>
          <cell r="AE97">
            <v>255</v>
          </cell>
          <cell r="AF97">
            <v>288</v>
          </cell>
          <cell r="AG97">
            <v>336</v>
          </cell>
          <cell r="AH97">
            <v>337</v>
          </cell>
          <cell r="AI97">
            <v>337</v>
          </cell>
          <cell r="BK97">
            <v>0.003870299749264335</v>
          </cell>
          <cell r="BL97">
            <v>0.003927916730953878</v>
          </cell>
          <cell r="BM97">
            <v>0.00433213421881018</v>
          </cell>
          <cell r="BN97">
            <v>0.00459207600098495</v>
          </cell>
          <cell r="BO97">
            <v>0.00450452706736142</v>
          </cell>
          <cell r="BP97">
            <v>0.00417963721884117</v>
          </cell>
          <cell r="BQ97">
            <v>0.00355267312816766</v>
          </cell>
          <cell r="BR97">
            <v>0.0029731257281868</v>
          </cell>
          <cell r="BS97">
            <v>0.00323199545248735</v>
          </cell>
          <cell r="BT97">
            <v>0.00356225147108776</v>
          </cell>
          <cell r="BU97">
            <v>0.00368540244233688</v>
          </cell>
          <cell r="BV97">
            <v>0.00383886452665247</v>
          </cell>
        </row>
        <row r="98">
          <cell r="A98" t="str">
            <v>S11D03</v>
          </cell>
          <cell r="B98" t="str">
            <v>Other Cricket</v>
          </cell>
          <cell r="C98" t="str">
            <v>Any</v>
          </cell>
          <cell r="X98">
            <v>85</v>
          </cell>
          <cell r="Y98">
            <v>121</v>
          </cell>
          <cell r="Z98">
            <v>126</v>
          </cell>
          <cell r="AA98">
            <v>131</v>
          </cell>
          <cell r="AB98">
            <v>116</v>
          </cell>
          <cell r="AC98">
            <v>78</v>
          </cell>
          <cell r="AD98">
            <v>73</v>
          </cell>
          <cell r="AE98">
            <v>68</v>
          </cell>
          <cell r="AF98">
            <v>63</v>
          </cell>
          <cell r="AG98">
            <v>72</v>
          </cell>
          <cell r="AH98">
            <v>75</v>
          </cell>
          <cell r="AI98">
            <v>77</v>
          </cell>
          <cell r="BK98">
            <v>0.0007143635025654636</v>
          </cell>
          <cell r="BL98">
            <v>0.0008703523917209638</v>
          </cell>
          <cell r="BM98">
            <v>0.00094464819551133</v>
          </cell>
          <cell r="BN98">
            <v>0.00103377349267997</v>
          </cell>
          <cell r="BO98">
            <v>0.00089488834069138</v>
          </cell>
          <cell r="BP98">
            <v>0.00072796374673239</v>
          </cell>
          <cell r="BQ98">
            <v>0.00064875788833464</v>
          </cell>
          <cell r="BR98">
            <v>0.00064607926678852</v>
          </cell>
          <cell r="BS98">
            <v>0.00057268494550083</v>
          </cell>
          <cell r="BT98">
            <v>0.00071701046527898</v>
          </cell>
          <cell r="BU98">
            <v>0.00073707968067839</v>
          </cell>
          <cell r="BV98">
            <v>0.00071576275545482</v>
          </cell>
        </row>
        <row r="99">
          <cell r="A99" t="str">
            <v>S12D01</v>
          </cell>
          <cell r="B99" t="str">
            <v>BMX</v>
          </cell>
          <cell r="C99" t="str">
            <v>Any</v>
          </cell>
          <cell r="X99">
            <v>219</v>
          </cell>
          <cell r="Y99">
            <v>195</v>
          </cell>
          <cell r="Z99">
            <v>215</v>
          </cell>
          <cell r="AA99">
            <v>197</v>
          </cell>
          <cell r="AB99">
            <v>168</v>
          </cell>
          <cell r="AC99">
            <v>153</v>
          </cell>
          <cell r="AD99">
            <v>152</v>
          </cell>
          <cell r="AE99">
            <v>142</v>
          </cell>
          <cell r="AF99">
            <v>149</v>
          </cell>
          <cell r="AG99">
            <v>164</v>
          </cell>
          <cell r="AH99">
            <v>151</v>
          </cell>
          <cell r="AI99">
            <v>138</v>
          </cell>
          <cell r="BK99">
            <v>0.0023614316225703397</v>
          </cell>
          <cell r="BL99">
            <v>0.0019212511243217986</v>
          </cell>
          <cell r="BM99">
            <v>0.00233480802248172</v>
          </cell>
          <cell r="BN99">
            <v>0.00219744531663715</v>
          </cell>
          <cell r="BO99">
            <v>0.00221720607054045</v>
          </cell>
          <cell r="BP99">
            <v>0.00230066441156677</v>
          </cell>
          <cell r="BQ99">
            <v>0.00219375943022156</v>
          </cell>
          <cell r="BR99">
            <v>0.00200812982894027</v>
          </cell>
          <cell r="BS99">
            <v>0.00155903083987689</v>
          </cell>
          <cell r="BT99">
            <v>0.00142737508028344</v>
          </cell>
          <cell r="BU99">
            <v>0.00139485394620804</v>
          </cell>
          <cell r="BV99">
            <v>0.00141352196887546</v>
          </cell>
        </row>
        <row r="100">
          <cell r="A100" t="str">
            <v>S12D02</v>
          </cell>
          <cell r="B100" t="str">
            <v>CycloCross</v>
          </cell>
          <cell r="C100" t="str">
            <v>Any</v>
          </cell>
          <cell r="X100">
            <v>102</v>
          </cell>
          <cell r="Y100">
            <v>101</v>
          </cell>
          <cell r="Z100">
            <v>117</v>
          </cell>
          <cell r="AA100">
            <v>115</v>
          </cell>
          <cell r="AB100">
            <v>118</v>
          </cell>
          <cell r="AC100">
            <v>119</v>
          </cell>
          <cell r="AD100">
            <v>122</v>
          </cell>
          <cell r="AE100">
            <v>148</v>
          </cell>
          <cell r="AF100">
            <v>171</v>
          </cell>
          <cell r="AG100">
            <v>181</v>
          </cell>
          <cell r="AH100">
            <v>193</v>
          </cell>
          <cell r="AI100">
            <v>192</v>
          </cell>
          <cell r="BK100">
            <v>0.0007646391406689139</v>
          </cell>
          <cell r="BL100">
            <v>0.0006451171109318313</v>
          </cell>
          <cell r="BM100">
            <v>0.00088348069592689</v>
          </cell>
          <cell r="BN100">
            <v>0.00095711734755465</v>
          </cell>
          <cell r="BO100">
            <v>0.0008167086535563</v>
          </cell>
          <cell r="BP100">
            <v>0.00089913207527489</v>
          </cell>
          <cell r="BQ100">
            <v>0.00078925304027743</v>
          </cell>
          <cell r="BR100">
            <v>0.00098835154860373</v>
          </cell>
          <cell r="BS100">
            <v>0.00118535622197484</v>
          </cell>
          <cell r="BT100">
            <v>0.00127927302907112</v>
          </cell>
          <cell r="BU100">
            <v>0.00145177581688289</v>
          </cell>
          <cell r="BV100">
            <v>0.00141740927997244</v>
          </cell>
        </row>
        <row r="101">
          <cell r="A101" t="str">
            <v>S12D03</v>
          </cell>
          <cell r="B101" t="str">
            <v>Mountain Biking</v>
          </cell>
          <cell r="C101" t="str">
            <v>Any</v>
          </cell>
          <cell r="X101">
            <v>2448</v>
          </cell>
          <cell r="Y101">
            <v>2341</v>
          </cell>
          <cell r="Z101">
            <v>2343</v>
          </cell>
          <cell r="AA101">
            <v>2352</v>
          </cell>
          <cell r="AB101">
            <v>2242</v>
          </cell>
          <cell r="AC101">
            <v>2150</v>
          </cell>
          <cell r="AD101">
            <v>2178</v>
          </cell>
          <cell r="AE101">
            <v>2108</v>
          </cell>
          <cell r="AF101">
            <v>2218</v>
          </cell>
          <cell r="AG101">
            <v>2287</v>
          </cell>
          <cell r="AH101">
            <v>2310</v>
          </cell>
          <cell r="AI101">
            <v>2210</v>
          </cell>
          <cell r="BK101">
            <v>0.01960054494136601</v>
          </cell>
          <cell r="BL101">
            <v>0.017681459099408554</v>
          </cell>
          <cell r="BM101">
            <v>0.0175955614285867</v>
          </cell>
          <cell r="BN101">
            <v>0.0184557676340489</v>
          </cell>
          <cell r="BO101">
            <v>0.0173581839883131</v>
          </cell>
          <cell r="BP101">
            <v>0.0180134049756171</v>
          </cell>
          <cell r="BQ101">
            <v>0.0180281033786706</v>
          </cell>
          <cell r="BR101">
            <v>0.01753485648384</v>
          </cell>
          <cell r="BS101">
            <v>0.0179617514259553</v>
          </cell>
          <cell r="BT101">
            <v>0.0183649776149455</v>
          </cell>
          <cell r="BU101">
            <v>0.0187096279394708</v>
          </cell>
          <cell r="BV101">
            <v>0.0184509897628366</v>
          </cell>
        </row>
        <row r="102">
          <cell r="A102" t="str">
            <v>S12D04</v>
          </cell>
          <cell r="B102" t="str">
            <v>Recreational Cycling</v>
          </cell>
          <cell r="C102" t="str">
            <v>Any</v>
          </cell>
          <cell r="X102">
            <v>7610</v>
          </cell>
          <cell r="Y102">
            <v>7711</v>
          </cell>
          <cell r="Z102">
            <v>7746</v>
          </cell>
          <cell r="AA102">
            <v>7949</v>
          </cell>
          <cell r="AB102">
            <v>7619</v>
          </cell>
          <cell r="AC102">
            <v>7033</v>
          </cell>
          <cell r="AD102">
            <v>6992</v>
          </cell>
          <cell r="AE102">
            <v>6372</v>
          </cell>
          <cell r="AF102">
            <v>6250</v>
          </cell>
          <cell r="AG102">
            <v>6308</v>
          </cell>
          <cell r="AH102">
            <v>6290</v>
          </cell>
          <cell r="AI102">
            <v>6208</v>
          </cell>
          <cell r="BK102">
            <v>0.05132189534178863</v>
          </cell>
          <cell r="BL102">
            <v>0.05080335639372862</v>
          </cell>
          <cell r="BM102">
            <v>0.0508601703753333</v>
          </cell>
          <cell r="BN102">
            <v>0.0521971447799027</v>
          </cell>
          <cell r="BO102">
            <v>0.0504603204433581</v>
          </cell>
          <cell r="BP102">
            <v>0.0467271971851712</v>
          </cell>
          <cell r="BQ102">
            <v>0.0457684332384692</v>
          </cell>
          <cell r="BR102">
            <v>0.0428049076750969</v>
          </cell>
          <cell r="BS102">
            <v>0.040949337749632</v>
          </cell>
          <cell r="BT102">
            <v>0.0409555573730331</v>
          </cell>
          <cell r="BU102">
            <v>0.0409928622297035</v>
          </cell>
          <cell r="BV102">
            <v>0.0404590697656291</v>
          </cell>
        </row>
        <row r="103">
          <cell r="A103" t="str">
            <v>S12D05</v>
          </cell>
          <cell r="B103" t="str">
            <v>Road Cycling</v>
          </cell>
          <cell r="C103" t="str">
            <v>Any</v>
          </cell>
          <cell r="X103">
            <v>4204</v>
          </cell>
          <cell r="Y103">
            <v>4277</v>
          </cell>
          <cell r="Z103">
            <v>4329</v>
          </cell>
          <cell r="AA103">
            <v>4409</v>
          </cell>
          <cell r="AB103">
            <v>4480</v>
          </cell>
          <cell r="AC103">
            <v>4464</v>
          </cell>
          <cell r="AD103">
            <v>4643</v>
          </cell>
          <cell r="AE103">
            <v>4663</v>
          </cell>
          <cell r="AF103">
            <v>4820</v>
          </cell>
          <cell r="AG103">
            <v>5011</v>
          </cell>
          <cell r="AH103">
            <v>5062</v>
          </cell>
          <cell r="AI103">
            <v>4973</v>
          </cell>
          <cell r="BK103">
            <v>0.031118077596879744</v>
          </cell>
          <cell r="BL103">
            <v>0.029171878249336376</v>
          </cell>
          <cell r="BM103">
            <v>0.0308669393114292</v>
          </cell>
          <cell r="BN103">
            <v>0.0315772388930897</v>
          </cell>
          <cell r="BO103">
            <v>0.032522543228487</v>
          </cell>
          <cell r="BP103">
            <v>0.0342821313610711</v>
          </cell>
          <cell r="BQ103">
            <v>0.0357458600301414</v>
          </cell>
          <cell r="BR103">
            <v>0.0360448534346427</v>
          </cell>
          <cell r="BS103">
            <v>0.0359818168470428</v>
          </cell>
          <cell r="BT103">
            <v>0.0362524444830461</v>
          </cell>
          <cell r="BU103">
            <v>0.0359846217039956</v>
          </cell>
          <cell r="BV103">
            <v>0.0362368692143117</v>
          </cell>
        </row>
        <row r="104">
          <cell r="A104" t="str">
            <v>S12D06</v>
          </cell>
          <cell r="B104" t="str">
            <v>Track Cycling</v>
          </cell>
          <cell r="C104" t="str">
            <v>Any</v>
          </cell>
          <cell r="X104">
            <v>219</v>
          </cell>
          <cell r="Y104">
            <v>242</v>
          </cell>
          <cell r="Z104">
            <v>262</v>
          </cell>
          <cell r="AA104">
            <v>265</v>
          </cell>
          <cell r="AB104">
            <v>267</v>
          </cell>
          <cell r="AC104">
            <v>250</v>
          </cell>
          <cell r="AD104">
            <v>262</v>
          </cell>
          <cell r="AE104">
            <v>256</v>
          </cell>
          <cell r="AF104">
            <v>271</v>
          </cell>
          <cell r="AG104">
            <v>273</v>
          </cell>
          <cell r="AH104">
            <v>273</v>
          </cell>
          <cell r="AI104">
            <v>259</v>
          </cell>
          <cell r="BK104">
            <v>0.0015443823881610406</v>
          </cell>
          <cell r="BL104">
            <v>0.0014613075919047284</v>
          </cell>
          <cell r="BM104">
            <v>0.00160903957855089</v>
          </cell>
          <cell r="BN104">
            <v>0.00168854099877563</v>
          </cell>
          <cell r="BO104">
            <v>0.00182055072529667</v>
          </cell>
          <cell r="BP104">
            <v>0.00199204566116005</v>
          </cell>
          <cell r="BQ104">
            <v>0.00227051450101453</v>
          </cell>
          <cell r="BR104">
            <v>0.00221606617072814</v>
          </cell>
          <cell r="BS104">
            <v>0.00225040507922128</v>
          </cell>
          <cell r="BT104">
            <v>0.00197425408934379</v>
          </cell>
          <cell r="BU104">
            <v>0.00175539390926191</v>
          </cell>
          <cell r="BV104">
            <v>0.0016280406942894</v>
          </cell>
        </row>
        <row r="105">
          <cell r="A105" t="str">
            <v>S12D07</v>
          </cell>
          <cell r="B105" t="str">
            <v>Other Cycling</v>
          </cell>
          <cell r="C105" t="str">
            <v>Any</v>
          </cell>
          <cell r="X105">
            <v>223</v>
          </cell>
          <cell r="Y105">
            <v>221</v>
          </cell>
          <cell r="Z105">
            <v>231</v>
          </cell>
          <cell r="AA105">
            <v>205</v>
          </cell>
          <cell r="AB105">
            <v>213</v>
          </cell>
          <cell r="AC105">
            <v>187</v>
          </cell>
          <cell r="AD105">
            <v>182</v>
          </cell>
          <cell r="AE105">
            <v>198</v>
          </cell>
          <cell r="AF105">
            <v>234</v>
          </cell>
          <cell r="AG105">
            <v>282</v>
          </cell>
          <cell r="AH105">
            <v>326</v>
          </cell>
          <cell r="AI105">
            <v>336</v>
          </cell>
          <cell r="BK105">
            <v>0.0016085822154726492</v>
          </cell>
          <cell r="BL105">
            <v>0.0017362947750652977</v>
          </cell>
          <cell r="BM105">
            <v>0.00185376889609004</v>
          </cell>
          <cell r="BN105">
            <v>0.00167596082617207</v>
          </cell>
          <cell r="BO105">
            <v>0.00150558536666387</v>
          </cell>
          <cell r="BP105">
            <v>0.0013101415184517</v>
          </cell>
          <cell r="BQ105">
            <v>0.00120698856534677</v>
          </cell>
          <cell r="BR105">
            <v>0.00143290982428999</v>
          </cell>
          <cell r="BS105">
            <v>0.00166696023870492</v>
          </cell>
          <cell r="BT105">
            <v>0.0019250868726941</v>
          </cell>
          <cell r="BU105">
            <v>0.0021915125280081</v>
          </cell>
          <cell r="BV105">
            <v>0.00206258338748783</v>
          </cell>
        </row>
        <row r="106">
          <cell r="A106" t="str">
            <v>S13D01</v>
          </cell>
          <cell r="B106" t="str">
            <v>3Day Eventing</v>
          </cell>
          <cell r="C106" t="str">
            <v>Any</v>
          </cell>
          <cell r="X106">
            <v>28</v>
          </cell>
          <cell r="Y106">
            <v>26</v>
          </cell>
          <cell r="Z106">
            <v>25</v>
          </cell>
          <cell r="AA106">
            <v>25</v>
          </cell>
          <cell r="AB106">
            <v>25</v>
          </cell>
          <cell r="AC106">
            <v>21</v>
          </cell>
          <cell r="AD106">
            <v>18</v>
          </cell>
          <cell r="AE106">
            <v>17</v>
          </cell>
          <cell r="AF106">
            <v>17</v>
          </cell>
          <cell r="AG106">
            <v>24</v>
          </cell>
          <cell r="AH106">
            <v>26</v>
          </cell>
          <cell r="AI106">
            <v>24</v>
          </cell>
          <cell r="BK106">
            <v>0.0002040616703072397</v>
          </cell>
          <cell r="BL106">
            <v>0.00014579056070238545</v>
          </cell>
          <cell r="BM106">
            <v>0.00017497345966743</v>
          </cell>
          <cell r="BN106">
            <v>0.00013278634986564</v>
          </cell>
          <cell r="BO106">
            <v>0.00015261403698657</v>
          </cell>
          <cell r="BP106">
            <v>9.095070323163E-05</v>
          </cell>
          <cell r="BQ106">
            <v>7.334100737916E-05</v>
          </cell>
          <cell r="BR106">
            <v>0.00011067945030979</v>
          </cell>
          <cell r="BS106">
            <v>0.00012626029666977</v>
          </cell>
          <cell r="BT106">
            <v>0.00014768939967657</v>
          </cell>
          <cell r="BU106">
            <v>0.00018088531068223</v>
          </cell>
          <cell r="BV106">
            <v>0.00011633739172415</v>
          </cell>
        </row>
        <row r="107">
          <cell r="A107" t="str">
            <v>S13D02</v>
          </cell>
          <cell r="B107" t="str">
            <v>Dressage</v>
          </cell>
          <cell r="C107" t="str">
            <v>Any</v>
          </cell>
          <cell r="X107">
            <v>191</v>
          </cell>
          <cell r="Y107">
            <v>208</v>
          </cell>
          <cell r="Z107">
            <v>227</v>
          </cell>
          <cell r="AA107">
            <v>238</v>
          </cell>
          <cell r="AB107">
            <v>252</v>
          </cell>
          <cell r="AC107">
            <v>237</v>
          </cell>
          <cell r="AD107">
            <v>231</v>
          </cell>
          <cell r="AE107">
            <v>228</v>
          </cell>
          <cell r="AF107">
            <v>238</v>
          </cell>
          <cell r="AG107">
            <v>258</v>
          </cell>
          <cell r="AH107">
            <v>272</v>
          </cell>
          <cell r="AI107">
            <v>284</v>
          </cell>
          <cell r="BK107">
            <v>0.001269498543200769</v>
          </cell>
          <cell r="BL107">
            <v>0.0010629868081762435</v>
          </cell>
          <cell r="BM107">
            <v>0.00115599404245467</v>
          </cell>
          <cell r="BN107">
            <v>0.00124459355361146</v>
          </cell>
          <cell r="BO107">
            <v>0.00136999602199724</v>
          </cell>
          <cell r="BP107">
            <v>0.00139015493931998</v>
          </cell>
          <cell r="BQ107">
            <v>0.00150799904894518</v>
          </cell>
          <cell r="BR107">
            <v>0.00143760051174598</v>
          </cell>
          <cell r="BS107">
            <v>0.00142564947982391</v>
          </cell>
          <cell r="BT107">
            <v>0.00149084733572658</v>
          </cell>
          <cell r="BU107">
            <v>0.00166607015751907</v>
          </cell>
          <cell r="BV107">
            <v>0.00176308972581424</v>
          </cell>
        </row>
        <row r="108">
          <cell r="A108" t="str">
            <v>S13D03</v>
          </cell>
          <cell r="B108" t="str">
            <v>Pony Treking</v>
          </cell>
          <cell r="C108" t="str">
            <v>Any</v>
          </cell>
          <cell r="X108">
            <v>154</v>
          </cell>
          <cell r="Y108">
            <v>155</v>
          </cell>
          <cell r="Z108">
            <v>129</v>
          </cell>
          <cell r="AA108">
            <v>93</v>
          </cell>
          <cell r="AB108">
            <v>63</v>
          </cell>
          <cell r="AC108">
            <v>32</v>
          </cell>
          <cell r="AD108">
            <v>35</v>
          </cell>
          <cell r="AE108">
            <v>40</v>
          </cell>
          <cell r="AF108">
            <v>40</v>
          </cell>
          <cell r="AG108">
            <v>39</v>
          </cell>
          <cell r="AH108">
            <v>42</v>
          </cell>
          <cell r="AI108">
            <v>33</v>
          </cell>
          <cell r="BK108">
            <v>0.0009705367350748771</v>
          </cell>
          <cell r="BL108">
            <v>0.0008735890645934143</v>
          </cell>
          <cell r="BM108">
            <v>0.00079149475673161</v>
          </cell>
          <cell r="BN108">
            <v>0.00056043080010332</v>
          </cell>
          <cell r="BO108">
            <v>0.00040353611088739</v>
          </cell>
          <cell r="BP108">
            <v>0.00013239839844778</v>
          </cell>
          <cell r="BQ108">
            <v>0.00022139767612023</v>
          </cell>
          <cell r="BR108">
            <v>0.00022624844294343</v>
          </cell>
          <cell r="BS108">
            <v>0.00022704197762234</v>
          </cell>
          <cell r="BT108">
            <v>0.00026260615352217</v>
          </cell>
          <cell r="BU108">
            <v>0.00021338353112135</v>
          </cell>
          <cell r="BV108">
            <v>0.00015201165122879</v>
          </cell>
        </row>
        <row r="109">
          <cell r="A109" t="str">
            <v>S13D04</v>
          </cell>
          <cell r="B109" t="str">
            <v>Show Jumping</v>
          </cell>
          <cell r="C109" t="str">
            <v>Any</v>
          </cell>
          <cell r="X109">
            <v>134</v>
          </cell>
          <cell r="Y109">
            <v>152</v>
          </cell>
          <cell r="Z109">
            <v>160</v>
          </cell>
          <cell r="AA109">
            <v>169</v>
          </cell>
          <cell r="AB109">
            <v>172</v>
          </cell>
          <cell r="AC109">
            <v>150</v>
          </cell>
          <cell r="AD109">
            <v>142</v>
          </cell>
          <cell r="AE109">
            <v>136</v>
          </cell>
          <cell r="AF109">
            <v>147</v>
          </cell>
          <cell r="AG109">
            <v>179</v>
          </cell>
          <cell r="AH109">
            <v>184</v>
          </cell>
          <cell r="AI109">
            <v>179</v>
          </cell>
          <cell r="BK109">
            <v>0.0010310003657626433</v>
          </cell>
          <cell r="BL109">
            <v>0.0010056567030339162</v>
          </cell>
          <cell r="BM109">
            <v>0.0011084434076277</v>
          </cell>
          <cell r="BN109">
            <v>0.0011982781624869</v>
          </cell>
          <cell r="BO109">
            <v>0.00132530282149743</v>
          </cell>
          <cell r="BP109">
            <v>0.00133076447180869</v>
          </cell>
          <cell r="BQ109">
            <v>0.00130882804496638</v>
          </cell>
          <cell r="BR109">
            <v>0.00127835668456032</v>
          </cell>
          <cell r="BS109">
            <v>0.0012986864220965</v>
          </cell>
          <cell r="BT109">
            <v>0.00139817212491348</v>
          </cell>
          <cell r="BU109">
            <v>0.00137106996642996</v>
          </cell>
          <cell r="BV109">
            <v>0.00130003753948256</v>
          </cell>
        </row>
        <row r="110">
          <cell r="A110" t="str">
            <v>S13D05</v>
          </cell>
          <cell r="B110" t="str">
            <v>Other Horse Riding</v>
          </cell>
          <cell r="C110" t="str">
            <v>Any</v>
          </cell>
          <cell r="AB110">
            <v>135</v>
          </cell>
          <cell r="AC110">
            <v>169</v>
          </cell>
          <cell r="AD110">
            <v>178</v>
          </cell>
          <cell r="AE110">
            <v>158</v>
          </cell>
          <cell r="AF110">
            <v>165</v>
          </cell>
          <cell r="AG110">
            <v>180</v>
          </cell>
          <cell r="AH110">
            <v>168</v>
          </cell>
          <cell r="AI110">
            <v>178</v>
          </cell>
          <cell r="BM110">
            <v>0</v>
          </cell>
          <cell r="BN110">
            <v>0</v>
          </cell>
          <cell r="BO110">
            <v>0</v>
          </cell>
          <cell r="BP110">
            <v>0.00120668319713255</v>
          </cell>
          <cell r="BQ110">
            <v>0.00132157743616173</v>
          </cell>
          <cell r="BR110">
            <v>0.00113842922671561</v>
          </cell>
          <cell r="BS110">
            <v>0.00119314013084305</v>
          </cell>
          <cell r="BT110">
            <v>0.00105388303403634</v>
          </cell>
          <cell r="BU110">
            <v>0.00086015486868613</v>
          </cell>
          <cell r="BV110">
            <v>0.00091417863843517</v>
          </cell>
        </row>
        <row r="111">
          <cell r="A111" t="str">
            <v>S13D06</v>
          </cell>
          <cell r="B111" t="str">
            <v>Hacking</v>
          </cell>
          <cell r="C111" t="str">
            <v>Any</v>
          </cell>
          <cell r="AB111">
            <v>724</v>
          </cell>
          <cell r="AC111">
            <v>927</v>
          </cell>
          <cell r="AD111">
            <v>935</v>
          </cell>
          <cell r="AE111">
            <v>870</v>
          </cell>
          <cell r="AF111">
            <v>914</v>
          </cell>
          <cell r="AG111">
            <v>985</v>
          </cell>
          <cell r="AH111">
            <v>973</v>
          </cell>
          <cell r="AI111">
            <v>977</v>
          </cell>
          <cell r="BM111">
            <v>0</v>
          </cell>
          <cell r="BN111">
            <v>0</v>
          </cell>
          <cell r="BO111">
            <v>0</v>
          </cell>
          <cell r="BP111">
            <v>0.0055163668178484</v>
          </cell>
          <cell r="BQ111">
            <v>0.00560732707340874</v>
          </cell>
          <cell r="BR111">
            <v>0.00499473728435024</v>
          </cell>
          <cell r="BS111">
            <v>0.00520302200028923</v>
          </cell>
          <cell r="BT111">
            <v>0.00525988030158627</v>
          </cell>
          <cell r="BU111">
            <v>0.00536853239332013</v>
          </cell>
          <cell r="BV111">
            <v>0.00552993121657536</v>
          </cell>
        </row>
        <row r="112">
          <cell r="A112" t="str">
            <v>S13D07</v>
          </cell>
          <cell r="B112" t="str">
            <v>Schooling</v>
          </cell>
          <cell r="C112" t="str">
            <v>Any</v>
          </cell>
          <cell r="AB112">
            <v>298</v>
          </cell>
          <cell r="AC112">
            <v>384</v>
          </cell>
          <cell r="AD112">
            <v>364</v>
          </cell>
          <cell r="AE112">
            <v>341</v>
          </cell>
          <cell r="AF112">
            <v>326</v>
          </cell>
          <cell r="AG112">
            <v>331</v>
          </cell>
          <cell r="AH112">
            <v>338</v>
          </cell>
          <cell r="AI112">
            <v>332</v>
          </cell>
          <cell r="BM112">
            <v>0</v>
          </cell>
          <cell r="BN112">
            <v>0</v>
          </cell>
          <cell r="BO112">
            <v>0</v>
          </cell>
          <cell r="BP112">
            <v>0.00259076732171683</v>
          </cell>
          <cell r="BQ112">
            <v>0.00242984543122051</v>
          </cell>
          <cell r="BR112">
            <v>0.00262449626417868</v>
          </cell>
          <cell r="BS112">
            <v>0.00253989598507088</v>
          </cell>
          <cell r="BT112">
            <v>0.00231296478376259</v>
          </cell>
          <cell r="BU112">
            <v>0.00244343958919187</v>
          </cell>
          <cell r="BV112">
            <v>0.002125993150048</v>
          </cell>
        </row>
        <row r="113">
          <cell r="A113" t="str">
            <v>S16D01</v>
          </cell>
          <cell r="B113" t="str">
            <v>11aside Football</v>
          </cell>
          <cell r="C113" t="str">
            <v>Any</v>
          </cell>
          <cell r="X113">
            <v>2218</v>
          </cell>
          <cell r="Y113">
            <v>2087</v>
          </cell>
          <cell r="Z113">
            <v>2138</v>
          </cell>
          <cell r="AA113">
            <v>1970</v>
          </cell>
          <cell r="AB113">
            <v>1809</v>
          </cell>
          <cell r="AC113">
            <v>1694</v>
          </cell>
          <cell r="AD113">
            <v>1644</v>
          </cell>
          <cell r="AE113">
            <v>1594</v>
          </cell>
          <cell r="AF113">
            <v>1754</v>
          </cell>
          <cell r="AG113">
            <v>1852</v>
          </cell>
          <cell r="AH113">
            <v>1842</v>
          </cell>
          <cell r="AI113">
            <v>1738</v>
          </cell>
          <cell r="BK113">
            <v>0.024036061312452485</v>
          </cell>
          <cell r="BL113">
            <v>0.02498106165581848</v>
          </cell>
          <cell r="BM113">
            <v>0.0258125684641152</v>
          </cell>
          <cell r="BN113">
            <v>0.0247274113327656</v>
          </cell>
          <cell r="BO113">
            <v>0.0243983531274034</v>
          </cell>
          <cell r="BP113">
            <v>0.0247613528354732</v>
          </cell>
          <cell r="BQ113">
            <v>0.0242315361984597</v>
          </cell>
          <cell r="BR113">
            <v>0.0245502224121268</v>
          </cell>
          <cell r="BS113">
            <v>0.0239383377181348</v>
          </cell>
          <cell r="BT113">
            <v>0.0222985000356141</v>
          </cell>
          <cell r="BU113">
            <v>0.0225075454350718</v>
          </cell>
          <cell r="BV113">
            <v>0.0216920024980293</v>
          </cell>
        </row>
        <row r="114">
          <cell r="A114" t="str">
            <v>S16D02</v>
          </cell>
          <cell r="B114" t="str">
            <v>Small Sided  Indoors</v>
          </cell>
          <cell r="C114" t="str">
            <v>Any</v>
          </cell>
          <cell r="X114">
            <v>1178</v>
          </cell>
          <cell r="Y114">
            <v>1158</v>
          </cell>
          <cell r="Z114">
            <v>1175</v>
          </cell>
          <cell r="AA114">
            <v>1114</v>
          </cell>
          <cell r="AB114">
            <v>1058</v>
          </cell>
          <cell r="AC114">
            <v>997</v>
          </cell>
          <cell r="AD114">
            <v>963</v>
          </cell>
          <cell r="AE114">
            <v>917</v>
          </cell>
          <cell r="AF114">
            <v>938</v>
          </cell>
          <cell r="AG114">
            <v>944</v>
          </cell>
          <cell r="AH114">
            <v>942</v>
          </cell>
          <cell r="AI114">
            <v>882</v>
          </cell>
          <cell r="BK114">
            <v>0.011820313877229293</v>
          </cell>
          <cell r="BL114">
            <v>0.012932040633497838</v>
          </cell>
          <cell r="BM114">
            <v>0.0135755086170183</v>
          </cell>
          <cell r="BN114">
            <v>0.0133109220997008</v>
          </cell>
          <cell r="BO114">
            <v>0.0126661975264001</v>
          </cell>
          <cell r="BP114">
            <v>0.0126146564366411</v>
          </cell>
          <cell r="BQ114">
            <v>0.0120574546427287</v>
          </cell>
          <cell r="BR114">
            <v>0.0116942207862883</v>
          </cell>
          <cell r="BS114">
            <v>0.0112153373158195</v>
          </cell>
          <cell r="BT114">
            <v>0.0103873035316088</v>
          </cell>
          <cell r="BU114">
            <v>0.0104104352442556</v>
          </cell>
          <cell r="BV114">
            <v>0.00970141714310814</v>
          </cell>
        </row>
        <row r="115">
          <cell r="A115" t="str">
            <v>S16D03</v>
          </cell>
          <cell r="B115" t="str">
            <v>Small Sided  Outdoors</v>
          </cell>
          <cell r="C115" t="str">
            <v>Any</v>
          </cell>
          <cell r="X115">
            <v>2513</v>
          </cell>
          <cell r="Y115">
            <v>2308</v>
          </cell>
          <cell r="Z115">
            <v>2372</v>
          </cell>
          <cell r="AA115">
            <v>2289</v>
          </cell>
          <cell r="AB115">
            <v>2066</v>
          </cell>
          <cell r="AC115">
            <v>1983</v>
          </cell>
          <cell r="AD115">
            <v>1968</v>
          </cell>
          <cell r="AE115">
            <v>1844</v>
          </cell>
          <cell r="AF115">
            <v>2125</v>
          </cell>
          <cell r="AG115">
            <v>2363</v>
          </cell>
          <cell r="AH115">
            <v>2340</v>
          </cell>
          <cell r="AI115">
            <v>2320</v>
          </cell>
          <cell r="BK115">
            <v>0.026426692101139748</v>
          </cell>
          <cell r="BL115">
            <v>0.0277886130908064</v>
          </cell>
          <cell r="BM115">
            <v>0.0291754975136609</v>
          </cell>
          <cell r="BN115">
            <v>0.0291629259440293</v>
          </cell>
          <cell r="BO115">
            <v>0.027035539174077</v>
          </cell>
          <cell r="BP115">
            <v>0.0270767720633087</v>
          </cell>
          <cell r="BQ115">
            <v>0.0275635495484891</v>
          </cell>
          <cell r="BR115">
            <v>0.0269584186125259</v>
          </cell>
          <cell r="BS115">
            <v>0.0274897693554193</v>
          </cell>
          <cell r="BT115">
            <v>0.0282307186328126</v>
          </cell>
          <cell r="BU115">
            <v>0.0288198033526234</v>
          </cell>
          <cell r="BV115">
            <v>0.029499724468068</v>
          </cell>
        </row>
        <row r="116">
          <cell r="A116" t="str">
            <v>S16D04</v>
          </cell>
          <cell r="B116" t="str">
            <v>Other Football</v>
          </cell>
          <cell r="C116" t="str">
            <v>Any</v>
          </cell>
          <cell r="X116">
            <v>1655</v>
          </cell>
          <cell r="Y116">
            <v>1541</v>
          </cell>
          <cell r="Z116">
            <v>1534</v>
          </cell>
          <cell r="AA116">
            <v>1493</v>
          </cell>
          <cell r="AB116">
            <v>1396</v>
          </cell>
          <cell r="AC116">
            <v>1267</v>
          </cell>
          <cell r="AD116">
            <v>1241</v>
          </cell>
          <cell r="AE116">
            <v>1126</v>
          </cell>
          <cell r="AF116">
            <v>1206</v>
          </cell>
          <cell r="AG116">
            <v>1328</v>
          </cell>
          <cell r="AH116">
            <v>1322</v>
          </cell>
          <cell r="AI116">
            <v>1300</v>
          </cell>
          <cell r="BK116">
            <v>0.0159798065740819</v>
          </cell>
          <cell r="BL116">
            <v>0.016039718215595144</v>
          </cell>
          <cell r="BM116">
            <v>0.0160047883212823</v>
          </cell>
          <cell r="BN116">
            <v>0.0154769616555075</v>
          </cell>
          <cell r="BO116">
            <v>0.015122337467014</v>
          </cell>
          <cell r="BP116">
            <v>0.0147906597535761</v>
          </cell>
          <cell r="BQ116">
            <v>0.0144661700051469</v>
          </cell>
          <cell r="BR116">
            <v>0.0138005378020466</v>
          </cell>
          <cell r="BS116">
            <v>0.0135584040903736</v>
          </cell>
          <cell r="BT116">
            <v>0.0135636969010075</v>
          </cell>
          <cell r="BU116">
            <v>0.0140735090618189</v>
          </cell>
          <cell r="BV116">
            <v>0.0143259965663314</v>
          </cell>
        </row>
        <row r="117">
          <cell r="A117" t="str">
            <v>S18D01</v>
          </cell>
          <cell r="B117" t="str">
            <v>Driving Range</v>
          </cell>
          <cell r="C117" t="str">
            <v>Any</v>
          </cell>
          <cell r="X117">
            <v>307</v>
          </cell>
          <cell r="Y117">
            <v>299</v>
          </cell>
          <cell r="Z117">
            <v>306</v>
          </cell>
          <cell r="AA117">
            <v>313</v>
          </cell>
          <cell r="AB117">
            <v>288</v>
          </cell>
          <cell r="AC117">
            <v>265</v>
          </cell>
          <cell r="AD117">
            <v>269</v>
          </cell>
          <cell r="AE117">
            <v>247</v>
          </cell>
          <cell r="AF117">
            <v>278</v>
          </cell>
          <cell r="AG117">
            <v>282</v>
          </cell>
          <cell r="AH117">
            <v>267</v>
          </cell>
          <cell r="AI117">
            <v>263</v>
          </cell>
          <cell r="BK117">
            <v>0.0021740581628870324</v>
          </cell>
          <cell r="BL117">
            <v>0.002067357168075526</v>
          </cell>
          <cell r="BM117">
            <v>0.00211067786724817</v>
          </cell>
          <cell r="BN117">
            <v>0.00214147443987153</v>
          </cell>
          <cell r="BO117">
            <v>0.00197034283394111</v>
          </cell>
          <cell r="BP117">
            <v>0.00178536374975021</v>
          </cell>
          <cell r="BQ117">
            <v>0.0018354075699034</v>
          </cell>
          <cell r="BR117">
            <v>0.00188386526688526</v>
          </cell>
          <cell r="BS117">
            <v>0.00194048219774223</v>
          </cell>
          <cell r="BT117">
            <v>0.00195341455331212</v>
          </cell>
          <cell r="BU117">
            <v>0.00177666247754364</v>
          </cell>
          <cell r="BV117">
            <v>0.00184179841649979</v>
          </cell>
        </row>
        <row r="118">
          <cell r="A118" t="str">
            <v>S18D02</v>
          </cell>
          <cell r="B118" t="str">
            <v>Full Course Golf</v>
          </cell>
          <cell r="C118" t="str">
            <v>Any</v>
          </cell>
          <cell r="X118">
            <v>3996</v>
          </cell>
          <cell r="Y118">
            <v>3914</v>
          </cell>
          <cell r="Z118">
            <v>3937</v>
          </cell>
          <cell r="AA118">
            <v>3972</v>
          </cell>
          <cell r="AB118">
            <v>3920</v>
          </cell>
          <cell r="AC118">
            <v>3892</v>
          </cell>
          <cell r="AD118">
            <v>3973</v>
          </cell>
          <cell r="AE118">
            <v>3918</v>
          </cell>
          <cell r="AF118">
            <v>3888</v>
          </cell>
          <cell r="AG118">
            <v>3940</v>
          </cell>
          <cell r="AH118">
            <v>4026</v>
          </cell>
          <cell r="AI118">
            <v>4024</v>
          </cell>
          <cell r="BK118">
            <v>0.026137345600353107</v>
          </cell>
          <cell r="BL118">
            <v>0.022734466955494696</v>
          </cell>
          <cell r="BM118">
            <v>0.0221448311343924</v>
          </cell>
          <cell r="BN118">
            <v>0.0221968867270766</v>
          </cell>
          <cell r="BO118">
            <v>0.0221238357375692</v>
          </cell>
          <cell r="BP118">
            <v>0.0219167389807356</v>
          </cell>
          <cell r="BQ118">
            <v>0.0219280456864741</v>
          </cell>
          <cell r="BR118">
            <v>0.0211010698481283</v>
          </cell>
          <cell r="BS118">
            <v>0.0211858853863036</v>
          </cell>
          <cell r="BT118">
            <v>0.0211086484834064</v>
          </cell>
          <cell r="BU118">
            <v>0.0214821510117589</v>
          </cell>
          <cell r="BV118">
            <v>0.0218436344883688</v>
          </cell>
        </row>
        <row r="119">
          <cell r="A119" t="str">
            <v>S18D03</v>
          </cell>
          <cell r="B119" t="str">
            <v>Putting</v>
          </cell>
          <cell r="C119" t="str">
            <v>Any</v>
          </cell>
          <cell r="X119">
            <v>45</v>
          </cell>
          <cell r="Y119">
            <v>35</v>
          </cell>
          <cell r="Z119">
            <v>38</v>
          </cell>
          <cell r="AA119">
            <v>49</v>
          </cell>
          <cell r="AB119">
            <v>52</v>
          </cell>
          <cell r="AC119">
            <v>54</v>
          </cell>
          <cell r="AD119">
            <v>53</v>
          </cell>
          <cell r="AE119">
            <v>42</v>
          </cell>
          <cell r="AF119">
            <v>52</v>
          </cell>
          <cell r="AG119">
            <v>46</v>
          </cell>
          <cell r="AH119">
            <v>45</v>
          </cell>
          <cell r="AI119">
            <v>45</v>
          </cell>
          <cell r="BK119">
            <v>0.00027531120194416677</v>
          </cell>
          <cell r="BL119">
            <v>0.0002456991043600618</v>
          </cell>
          <cell r="BM119">
            <v>0.00025546241997876</v>
          </cell>
          <cell r="BN119">
            <v>0.00029314887941817</v>
          </cell>
          <cell r="BO119">
            <v>0.00031429263822339</v>
          </cell>
          <cell r="BP119">
            <v>0.00028825000466977</v>
          </cell>
          <cell r="BQ119">
            <v>0.00023596695272424</v>
          </cell>
          <cell r="BR119">
            <v>0.00021224785869769</v>
          </cell>
          <cell r="BS119">
            <v>0.00029604689323196</v>
          </cell>
          <cell r="BT119">
            <v>0.00026355418830136</v>
          </cell>
          <cell r="BU119">
            <v>0.00023870440986865</v>
          </cell>
          <cell r="BV119">
            <v>0.00022897632600346</v>
          </cell>
        </row>
        <row r="120">
          <cell r="A120" t="str">
            <v>S18D04</v>
          </cell>
          <cell r="B120" t="str">
            <v>Short Course Golf</v>
          </cell>
          <cell r="C120" t="str">
            <v>Any</v>
          </cell>
          <cell r="X120">
            <v>563</v>
          </cell>
          <cell r="Y120">
            <v>562</v>
          </cell>
          <cell r="Z120">
            <v>599</v>
          </cell>
          <cell r="AA120">
            <v>626</v>
          </cell>
          <cell r="AB120">
            <v>618</v>
          </cell>
          <cell r="AC120">
            <v>606</v>
          </cell>
          <cell r="AD120">
            <v>588</v>
          </cell>
          <cell r="AE120">
            <v>549</v>
          </cell>
          <cell r="AF120">
            <v>561</v>
          </cell>
          <cell r="AG120">
            <v>582</v>
          </cell>
          <cell r="AH120">
            <v>586</v>
          </cell>
          <cell r="AI120">
            <v>577</v>
          </cell>
          <cell r="BK120">
            <v>0.003347300730964625</v>
          </cell>
          <cell r="BL120">
            <v>0.0031058827531866774</v>
          </cell>
          <cell r="BM120">
            <v>0.00335359953065204</v>
          </cell>
          <cell r="BN120">
            <v>0.00342540594899604</v>
          </cell>
          <cell r="BO120">
            <v>0.00338954066801758</v>
          </cell>
          <cell r="BP120">
            <v>0.00325052309922691</v>
          </cell>
          <cell r="BQ120">
            <v>0.00316184389776712</v>
          </cell>
          <cell r="BR120">
            <v>0.00295666330345375</v>
          </cell>
          <cell r="BS120">
            <v>0.00292185008204554</v>
          </cell>
          <cell r="BT120">
            <v>0.00282908895250216</v>
          </cell>
          <cell r="BU120">
            <v>0.00268353715978997</v>
          </cell>
          <cell r="BV120">
            <v>0.00264233336627852</v>
          </cell>
        </row>
        <row r="121">
          <cell r="A121" t="str">
            <v>S19D01</v>
          </cell>
          <cell r="B121" t="str">
            <v>Gymnastics</v>
          </cell>
          <cell r="C121" t="str">
            <v>Any</v>
          </cell>
          <cell r="X121">
            <v>135</v>
          </cell>
          <cell r="Y121">
            <v>128</v>
          </cell>
          <cell r="Z121">
            <v>122</v>
          </cell>
          <cell r="AA121">
            <v>101</v>
          </cell>
          <cell r="AB121">
            <v>99</v>
          </cell>
          <cell r="AC121">
            <v>103</v>
          </cell>
          <cell r="AD121">
            <v>129</v>
          </cell>
          <cell r="AE121">
            <v>129</v>
          </cell>
          <cell r="AF121">
            <v>168</v>
          </cell>
          <cell r="AG121">
            <v>179</v>
          </cell>
          <cell r="AH121">
            <v>147</v>
          </cell>
          <cell r="AI121">
            <v>159</v>
          </cell>
          <cell r="BK121">
            <v>0.0014966095825991656</v>
          </cell>
          <cell r="BL121">
            <v>0.0014306467624292055</v>
          </cell>
          <cell r="BM121">
            <v>0.0013450972709988</v>
          </cell>
          <cell r="BN121">
            <v>0.00110147092363437</v>
          </cell>
          <cell r="BO121">
            <v>0.00102254921030284</v>
          </cell>
          <cell r="BP121">
            <v>0.00116505531760448</v>
          </cell>
          <cell r="BQ121">
            <v>0.00146063776157599</v>
          </cell>
          <cell r="BR121">
            <v>0.00146803013247779</v>
          </cell>
          <cell r="BS121">
            <v>0.0017804234962112</v>
          </cell>
          <cell r="BT121">
            <v>0.00172205929281442</v>
          </cell>
          <cell r="BU121">
            <v>0.00141748305405498</v>
          </cell>
          <cell r="BV121">
            <v>0.00163067231147478</v>
          </cell>
        </row>
        <row r="122">
          <cell r="A122" t="str">
            <v>S19D02</v>
          </cell>
          <cell r="B122" t="str">
            <v>Trampolining</v>
          </cell>
          <cell r="C122" t="str">
            <v>Any</v>
          </cell>
          <cell r="X122">
            <v>189</v>
          </cell>
          <cell r="Y122">
            <v>177</v>
          </cell>
          <cell r="Z122">
            <v>176</v>
          </cell>
          <cell r="AA122">
            <v>145</v>
          </cell>
          <cell r="AB122">
            <v>135</v>
          </cell>
          <cell r="AC122">
            <v>142</v>
          </cell>
          <cell r="AD122">
            <v>150</v>
          </cell>
          <cell r="AE122">
            <v>146</v>
          </cell>
          <cell r="AF122">
            <v>159</v>
          </cell>
          <cell r="AG122">
            <v>170</v>
          </cell>
          <cell r="AH122">
            <v>182</v>
          </cell>
          <cell r="AI122">
            <v>195</v>
          </cell>
          <cell r="BK122">
            <v>0.0017763507150598376</v>
          </cell>
          <cell r="BL122">
            <v>0.0017830105514744284</v>
          </cell>
          <cell r="BM122">
            <v>0.00191110155511405</v>
          </cell>
          <cell r="BN122">
            <v>0.00154754580312628</v>
          </cell>
          <cell r="BO122">
            <v>0.00141857850116857</v>
          </cell>
          <cell r="BP122">
            <v>0.00156713170021365</v>
          </cell>
          <cell r="BQ122">
            <v>0.00185487008658796</v>
          </cell>
          <cell r="BR122">
            <v>0.00173534434414091</v>
          </cell>
          <cell r="BS122">
            <v>0.00170828430171394</v>
          </cell>
          <cell r="BT122">
            <v>0.00173013298590765</v>
          </cell>
          <cell r="BU122">
            <v>0.00167538532383797</v>
          </cell>
          <cell r="BV122">
            <v>0.00160643456508282</v>
          </cell>
        </row>
        <row r="123">
          <cell r="A123" t="str">
            <v>S21D01</v>
          </cell>
          <cell r="B123" t="str">
            <v>Indoor Hockey</v>
          </cell>
          <cell r="C123" t="str">
            <v>Any</v>
          </cell>
          <cell r="X123">
            <v>56</v>
          </cell>
          <cell r="Y123">
            <v>57</v>
          </cell>
          <cell r="Z123">
            <v>53</v>
          </cell>
          <cell r="AA123">
            <v>54</v>
          </cell>
          <cell r="AB123">
            <v>56</v>
          </cell>
          <cell r="AC123">
            <v>52</v>
          </cell>
          <cell r="AD123">
            <v>62</v>
          </cell>
          <cell r="AE123">
            <v>63</v>
          </cell>
          <cell r="AF123">
            <v>72</v>
          </cell>
          <cell r="AG123">
            <v>81</v>
          </cell>
          <cell r="AH123">
            <v>69</v>
          </cell>
          <cell r="AI123">
            <v>62</v>
          </cell>
          <cell r="BK123">
            <v>0.0005439216549786022</v>
          </cell>
          <cell r="BL123">
            <v>0.0005885133135264369</v>
          </cell>
          <cell r="BM123">
            <v>0.00061549038302497</v>
          </cell>
          <cell r="BN123">
            <v>0.00052941876005492</v>
          </cell>
          <cell r="BO123">
            <v>0.00049576431192044</v>
          </cell>
          <cell r="BP123">
            <v>0.00040464919440952</v>
          </cell>
          <cell r="BQ123">
            <v>0.0005264412279432</v>
          </cell>
          <cell r="BR123">
            <v>0.00063080161959812</v>
          </cell>
          <cell r="BS123">
            <v>0.00075098175512743</v>
          </cell>
          <cell r="BT123">
            <v>0.00075881142821227</v>
          </cell>
          <cell r="BU123">
            <v>0.00057992058431204</v>
          </cell>
          <cell r="BV123">
            <v>0.000619965214739</v>
          </cell>
        </row>
        <row r="124">
          <cell r="A124" t="str">
            <v>S21D02</v>
          </cell>
          <cell r="B124" t="str">
            <v>Outdoor Hockey</v>
          </cell>
          <cell r="C124" t="str">
            <v>Any</v>
          </cell>
          <cell r="X124">
            <v>429</v>
          </cell>
          <cell r="Y124">
            <v>443</v>
          </cell>
          <cell r="Z124">
            <v>438</v>
          </cell>
          <cell r="AA124">
            <v>404</v>
          </cell>
          <cell r="AB124">
            <v>414</v>
          </cell>
          <cell r="AC124">
            <v>389</v>
          </cell>
          <cell r="AD124">
            <v>389</v>
          </cell>
          <cell r="AE124">
            <v>353</v>
          </cell>
          <cell r="AF124">
            <v>379</v>
          </cell>
          <cell r="AG124">
            <v>372</v>
          </cell>
          <cell r="AH124">
            <v>370</v>
          </cell>
          <cell r="AI124">
            <v>370</v>
          </cell>
          <cell r="BK124">
            <v>0.004084251373731901</v>
          </cell>
          <cell r="BL124">
            <v>0.003921008003542902</v>
          </cell>
          <cell r="BM124">
            <v>0.00419791244622329</v>
          </cell>
          <cell r="BN124">
            <v>0.00385586022218365</v>
          </cell>
          <cell r="BO124">
            <v>0.00419512824959843</v>
          </cell>
          <cell r="BP124">
            <v>0.00445482994774869</v>
          </cell>
          <cell r="BQ124">
            <v>0.00393614426990575</v>
          </cell>
          <cell r="BR124">
            <v>0.00388226272191774</v>
          </cell>
          <cell r="BS124">
            <v>0.00389437887029212</v>
          </cell>
          <cell r="BT124">
            <v>0.00346935864144619</v>
          </cell>
          <cell r="BU124">
            <v>0.0035798433737229</v>
          </cell>
          <cell r="BV124">
            <v>0.00363790298792263</v>
          </cell>
        </row>
        <row r="125">
          <cell r="A125" t="str">
            <v>S22D01</v>
          </cell>
          <cell r="B125" t="str">
            <v>Contact Judo</v>
          </cell>
          <cell r="C125" t="str">
            <v>Any</v>
          </cell>
          <cell r="X125">
            <v>71</v>
          </cell>
          <cell r="Y125">
            <v>66</v>
          </cell>
          <cell r="Z125">
            <v>63</v>
          </cell>
          <cell r="AA125">
            <v>54</v>
          </cell>
          <cell r="AB125">
            <v>48</v>
          </cell>
          <cell r="AC125">
            <v>47</v>
          </cell>
          <cell r="AD125">
            <v>51</v>
          </cell>
          <cell r="AE125">
            <v>47</v>
          </cell>
          <cell r="AF125">
            <v>54</v>
          </cell>
          <cell r="AG125">
            <v>60</v>
          </cell>
          <cell r="AH125">
            <v>63</v>
          </cell>
          <cell r="AI125">
            <v>61</v>
          </cell>
          <cell r="BK125">
            <v>0.0006067709564039321</v>
          </cell>
          <cell r="BL125">
            <v>0.0005396744038267578</v>
          </cell>
          <cell r="BM125">
            <v>0.00051284858521082</v>
          </cell>
          <cell r="BN125">
            <v>0.0005358773984238</v>
          </cell>
          <cell r="BO125">
            <v>0.00047012491280591</v>
          </cell>
          <cell r="BP125">
            <v>0.00052579945763489</v>
          </cell>
          <cell r="BQ125">
            <v>0.00056264266696463</v>
          </cell>
          <cell r="BR125">
            <v>0.00051710372621731</v>
          </cell>
          <cell r="BS125">
            <v>0.00055365060192694</v>
          </cell>
          <cell r="BT125">
            <v>0.00047639539920846</v>
          </cell>
          <cell r="BU125">
            <v>0.00052681119227406</v>
          </cell>
          <cell r="BV125">
            <v>0.00056984363602502</v>
          </cell>
        </row>
        <row r="126">
          <cell r="A126" t="str">
            <v>S22D02</v>
          </cell>
          <cell r="B126" t="str">
            <v>Non Contact Judo</v>
          </cell>
          <cell r="C126" t="str">
            <v>Any</v>
          </cell>
          <cell r="X126">
            <v>34</v>
          </cell>
          <cell r="Y126">
            <v>40</v>
          </cell>
          <cell r="Z126">
            <v>43</v>
          </cell>
          <cell r="AA126">
            <v>46</v>
          </cell>
          <cell r="AB126">
            <v>41</v>
          </cell>
          <cell r="AC126">
            <v>38</v>
          </cell>
          <cell r="AD126">
            <v>31</v>
          </cell>
          <cell r="AE126">
            <v>30</v>
          </cell>
          <cell r="AF126">
            <v>27</v>
          </cell>
          <cell r="AG126">
            <v>20</v>
          </cell>
          <cell r="AH126">
            <v>20</v>
          </cell>
          <cell r="AI126">
            <v>14</v>
          </cell>
          <cell r="BK126">
            <v>0.00023949219511874793</v>
          </cell>
          <cell r="BL126">
            <v>0.00025843434363563187</v>
          </cell>
          <cell r="BM126">
            <v>0.00019193596436514</v>
          </cell>
          <cell r="BN126">
            <v>0.00024681068460138</v>
          </cell>
          <cell r="BO126">
            <v>0.00029102389460135</v>
          </cell>
          <cell r="BP126">
            <v>0.00029732907318629</v>
          </cell>
          <cell r="BQ126">
            <v>0.00027889035327496</v>
          </cell>
          <cell r="BR126">
            <v>0.0002080225690905</v>
          </cell>
          <cell r="BS126">
            <v>0.00017253481179912</v>
          </cell>
          <cell r="BT126">
            <v>0.00011351606375075</v>
          </cell>
          <cell r="BU126">
            <v>0.00010764550287427</v>
          </cell>
          <cell r="BV126">
            <v>0.00010812680358872</v>
          </cell>
        </row>
        <row r="127">
          <cell r="A127" t="str">
            <v>S25D01</v>
          </cell>
          <cell r="B127" t="str">
            <v>Trekking</v>
          </cell>
          <cell r="C127" t="str">
            <v>Any</v>
          </cell>
          <cell r="X127">
            <v>229</v>
          </cell>
          <cell r="Y127">
            <v>237</v>
          </cell>
          <cell r="Z127">
            <v>222</v>
          </cell>
          <cell r="AA127">
            <v>212</v>
          </cell>
          <cell r="AB127">
            <v>200</v>
          </cell>
          <cell r="AC127">
            <v>205</v>
          </cell>
          <cell r="AD127">
            <v>225</v>
          </cell>
          <cell r="AE127">
            <v>222</v>
          </cell>
          <cell r="AF127">
            <v>223</v>
          </cell>
          <cell r="AG127">
            <v>222</v>
          </cell>
          <cell r="AH127">
            <v>219</v>
          </cell>
          <cell r="AI127">
            <v>225</v>
          </cell>
          <cell r="BK127">
            <v>0.0015752742351746649</v>
          </cell>
          <cell r="BL127">
            <v>0.0017387460910882194</v>
          </cell>
          <cell r="BM127">
            <v>0.00148953612932848</v>
          </cell>
          <cell r="BN127">
            <v>0.0015623735903098</v>
          </cell>
          <cell r="BO127">
            <v>0.0014583357464381</v>
          </cell>
          <cell r="BP127">
            <v>0.00139968578170009</v>
          </cell>
          <cell r="BQ127">
            <v>0.00134452095856905</v>
          </cell>
          <cell r="BR127">
            <v>0.00116805341262021</v>
          </cell>
          <cell r="BS127">
            <v>0.001201520074982</v>
          </cell>
          <cell r="BT127">
            <v>0.00147021135076883</v>
          </cell>
          <cell r="BU127">
            <v>0.00158179772039413</v>
          </cell>
          <cell r="BV127">
            <v>0.00187192606044487</v>
          </cell>
        </row>
        <row r="128">
          <cell r="A128" t="str">
            <v>S25D02</v>
          </cell>
          <cell r="B128" t="str">
            <v>Climbing</v>
          </cell>
          <cell r="C128" t="str">
            <v>Any</v>
          </cell>
          <cell r="X128">
            <v>496</v>
          </cell>
          <cell r="Y128">
            <v>487</v>
          </cell>
          <cell r="Z128">
            <v>505</v>
          </cell>
          <cell r="BK128">
            <v>0.003907721390331743</v>
          </cell>
          <cell r="BL128">
            <v>0.004148376436237047</v>
          </cell>
        </row>
        <row r="129">
          <cell r="A129" t="str">
            <v>S25D03</v>
          </cell>
          <cell r="B129" t="str">
            <v>Bouldering</v>
          </cell>
          <cell r="C129" t="str">
            <v>Any</v>
          </cell>
          <cell r="X129">
            <v>4</v>
          </cell>
          <cell r="Y129">
            <v>315</v>
          </cell>
          <cell r="Z129">
            <v>7</v>
          </cell>
          <cell r="AA129">
            <v>7</v>
          </cell>
          <cell r="AB129">
            <v>7</v>
          </cell>
          <cell r="AC129">
            <v>9</v>
          </cell>
          <cell r="AD129">
            <v>10</v>
          </cell>
          <cell r="AE129">
            <v>10</v>
          </cell>
          <cell r="AF129">
            <v>9</v>
          </cell>
          <cell r="AG129">
            <v>7</v>
          </cell>
          <cell r="AH129">
            <v>7</v>
          </cell>
          <cell r="AI129">
            <v>8</v>
          </cell>
          <cell r="BK129">
            <v>3.26109039057879E-05</v>
          </cell>
          <cell r="BL129">
            <v>0.0026548886377365044</v>
          </cell>
          <cell r="BM129">
            <v>4.47285663862E-05</v>
          </cell>
          <cell r="BN129">
            <v>5.393085226956E-05</v>
          </cell>
          <cell r="BO129">
            <v>8.276005435095E-05</v>
          </cell>
          <cell r="BP129">
            <v>0.00012874321780812</v>
          </cell>
          <cell r="BQ129">
            <v>0.00013758126386558</v>
          </cell>
          <cell r="BR129">
            <v>0.00014762099404232</v>
          </cell>
          <cell r="BS129">
            <v>0.00010111138440818</v>
          </cell>
          <cell r="BT129">
            <v>6.325726233328E-05</v>
          </cell>
          <cell r="BU129">
            <v>7.48115517069E-05</v>
          </cell>
          <cell r="BV129">
            <v>9.457971261117E-05</v>
          </cell>
        </row>
        <row r="130">
          <cell r="A130" t="str">
            <v>S25D04</v>
          </cell>
          <cell r="B130" t="str">
            <v>Indoor Climbing</v>
          </cell>
          <cell r="C130" t="str">
            <v>Any</v>
          </cell>
          <cell r="X130">
            <v>180</v>
          </cell>
          <cell r="Y130">
            <v>183</v>
          </cell>
          <cell r="Z130">
            <v>186</v>
          </cell>
          <cell r="AA130">
            <v>173</v>
          </cell>
          <cell r="AB130">
            <v>171</v>
          </cell>
          <cell r="AC130">
            <v>147</v>
          </cell>
          <cell r="AD130">
            <v>147</v>
          </cell>
          <cell r="AE130">
            <v>142</v>
          </cell>
          <cell r="AF130">
            <v>147</v>
          </cell>
          <cell r="AG130">
            <v>160</v>
          </cell>
          <cell r="AH130">
            <v>170</v>
          </cell>
          <cell r="AI130">
            <v>188</v>
          </cell>
          <cell r="BK130">
            <v>0.0013141175822236476</v>
          </cell>
          <cell r="BL130">
            <v>0.0015799684490973602</v>
          </cell>
          <cell r="BM130">
            <v>0.00173741242695954</v>
          </cell>
          <cell r="BN130">
            <v>0.00172995920509977</v>
          </cell>
          <cell r="BO130">
            <v>0.00161846226355059</v>
          </cell>
          <cell r="BP130">
            <v>0.00136758691019199</v>
          </cell>
          <cell r="BQ130">
            <v>0.00143586072257549</v>
          </cell>
          <cell r="BR130">
            <v>0.00132631461521687</v>
          </cell>
          <cell r="BS130">
            <v>0.0015328119532026</v>
          </cell>
          <cell r="BT130">
            <v>0.00150682561588132</v>
          </cell>
          <cell r="BU130">
            <v>0.00163388869427972</v>
          </cell>
          <cell r="BV130">
            <v>0.00185461618747789</v>
          </cell>
        </row>
        <row r="131">
          <cell r="A131" t="str">
            <v>S25D05</v>
          </cell>
          <cell r="B131" t="str">
            <v>Rock Climbing</v>
          </cell>
          <cell r="C131" t="str">
            <v>Any</v>
          </cell>
          <cell r="X131">
            <v>338</v>
          </cell>
          <cell r="Y131">
            <v>315</v>
          </cell>
          <cell r="Z131">
            <v>328</v>
          </cell>
          <cell r="AA131">
            <v>317</v>
          </cell>
          <cell r="AB131">
            <v>306</v>
          </cell>
          <cell r="AC131">
            <v>300</v>
          </cell>
          <cell r="AD131">
            <v>262</v>
          </cell>
          <cell r="AE131">
            <v>251</v>
          </cell>
          <cell r="AF131">
            <v>252</v>
          </cell>
          <cell r="AG131">
            <v>266</v>
          </cell>
          <cell r="AH131">
            <v>284</v>
          </cell>
          <cell r="AI131">
            <v>280</v>
          </cell>
          <cell r="BK131">
            <v>0.002735284324899665</v>
          </cell>
          <cell r="BL131">
            <v>0.0026548886377365044</v>
          </cell>
          <cell r="BM131">
            <v>0.00292121098886539</v>
          </cell>
          <cell r="BN131">
            <v>0.00305069894217548</v>
          </cell>
          <cell r="BO131">
            <v>0.00324266532165537</v>
          </cell>
          <cell r="BP131">
            <v>0.00311097897809354</v>
          </cell>
          <cell r="BQ131">
            <v>0.00263788896322102</v>
          </cell>
          <cell r="BR131">
            <v>0.00236128121984799</v>
          </cell>
          <cell r="BS131">
            <v>0.00235152147052909</v>
          </cell>
          <cell r="BT131">
            <v>0.00245116332752708</v>
          </cell>
          <cell r="BU131">
            <v>0.00264407492930037</v>
          </cell>
          <cell r="BV131">
            <v>0.00314746949125082</v>
          </cell>
        </row>
        <row r="132">
          <cell r="A132" t="str">
            <v>S26D01</v>
          </cell>
          <cell r="B132" t="str">
            <v>Indoor Netball</v>
          </cell>
          <cell r="C132" t="str">
            <v>Any</v>
          </cell>
          <cell r="X132">
            <v>347</v>
          </cell>
          <cell r="Y132">
            <v>343</v>
          </cell>
          <cell r="Z132">
            <v>355</v>
          </cell>
          <cell r="AA132">
            <v>333</v>
          </cell>
          <cell r="AB132">
            <v>336</v>
          </cell>
          <cell r="AC132">
            <v>322</v>
          </cell>
          <cell r="AD132">
            <v>317</v>
          </cell>
          <cell r="AE132">
            <v>297</v>
          </cell>
          <cell r="AF132">
            <v>314</v>
          </cell>
          <cell r="AG132">
            <v>323</v>
          </cell>
          <cell r="AH132">
            <v>334</v>
          </cell>
          <cell r="AI132">
            <v>323</v>
          </cell>
          <cell r="BK132">
            <v>0.0029333669436134545</v>
          </cell>
          <cell r="BL132">
            <v>0.0030006588943619307</v>
          </cell>
          <cell r="BM132">
            <v>0.00332103488552425</v>
          </cell>
          <cell r="BN132">
            <v>0.00314371809607331</v>
          </cell>
          <cell r="BO132">
            <v>0.00320563798374512</v>
          </cell>
          <cell r="BP132">
            <v>0.00333856952490014</v>
          </cell>
          <cell r="BQ132">
            <v>0.00326440494719932</v>
          </cell>
          <cell r="BR132">
            <v>0.00355498440283908</v>
          </cell>
          <cell r="BS132">
            <v>0.00360143043416515</v>
          </cell>
          <cell r="BT132">
            <v>0.00346358258173302</v>
          </cell>
          <cell r="BU132">
            <v>0.00355003407936226</v>
          </cell>
          <cell r="BV132">
            <v>0.00326052177398577</v>
          </cell>
        </row>
        <row r="133">
          <cell r="A133" t="str">
            <v>S26D02</v>
          </cell>
          <cell r="B133" t="str">
            <v>Outdoor Netball</v>
          </cell>
          <cell r="C133" t="str">
            <v>Any</v>
          </cell>
          <cell r="X133">
            <v>498</v>
          </cell>
          <cell r="Y133">
            <v>483</v>
          </cell>
          <cell r="Z133">
            <v>491</v>
          </cell>
          <cell r="AA133">
            <v>466</v>
          </cell>
          <cell r="AB133">
            <v>431</v>
          </cell>
          <cell r="AC133">
            <v>426</v>
          </cell>
          <cell r="AD133">
            <v>438</v>
          </cell>
          <cell r="AE133">
            <v>411</v>
          </cell>
          <cell r="AF133">
            <v>443</v>
          </cell>
          <cell r="AG133">
            <v>454</v>
          </cell>
          <cell r="AH133">
            <v>450</v>
          </cell>
          <cell r="AI133">
            <v>431</v>
          </cell>
          <cell r="BK133">
            <v>0.004608692118472887</v>
          </cell>
          <cell r="BL133">
            <v>0.004127638483983323</v>
          </cell>
          <cell r="BM133">
            <v>0.00463815544728053</v>
          </cell>
          <cell r="BN133">
            <v>0.00464647529422155</v>
          </cell>
          <cell r="BO133">
            <v>0.00454777354768402</v>
          </cell>
          <cell r="BP133">
            <v>0.00491387247066737</v>
          </cell>
          <cell r="BQ133">
            <v>0.00491853646622131</v>
          </cell>
          <cell r="BR133">
            <v>0.00478280551103589</v>
          </cell>
          <cell r="BS133">
            <v>0.00500931437826341</v>
          </cell>
          <cell r="BT133">
            <v>0.00470277780331231</v>
          </cell>
          <cell r="BU133">
            <v>0.00477711770897761</v>
          </cell>
          <cell r="BV133">
            <v>0.00460830206722203</v>
          </cell>
        </row>
        <row r="134">
          <cell r="A134" t="str">
            <v>S29D01</v>
          </cell>
          <cell r="B134" t="str">
            <v>Indoor Rowing</v>
          </cell>
          <cell r="C134" t="str">
            <v>Any</v>
          </cell>
          <cell r="X134">
            <v>641</v>
          </cell>
          <cell r="Y134">
            <v>611</v>
          </cell>
          <cell r="Z134">
            <v>594</v>
          </cell>
          <cell r="AA134">
            <v>539</v>
          </cell>
          <cell r="AB134">
            <v>540</v>
          </cell>
          <cell r="AC134">
            <v>539</v>
          </cell>
          <cell r="AD134">
            <v>538</v>
          </cell>
          <cell r="AE134">
            <v>519</v>
          </cell>
          <cell r="AF134">
            <v>534</v>
          </cell>
          <cell r="AG134">
            <v>540</v>
          </cell>
          <cell r="AH134">
            <v>538</v>
          </cell>
          <cell r="AI134">
            <v>546</v>
          </cell>
          <cell r="BK134">
            <v>0.004297588352725199</v>
          </cell>
          <cell r="BL134">
            <v>0.0038816586301030406</v>
          </cell>
          <cell r="BM134">
            <v>0.0040115281910521</v>
          </cell>
          <cell r="BN134">
            <v>0.0036850558982192</v>
          </cell>
          <cell r="BO134">
            <v>0.00364227421116101</v>
          </cell>
          <cell r="BP134">
            <v>0.00376538966582879</v>
          </cell>
          <cell r="BQ134">
            <v>0.00367776848541869</v>
          </cell>
          <cell r="BR134">
            <v>0.00356664530453565</v>
          </cell>
          <cell r="BS134">
            <v>0.00380216051330305</v>
          </cell>
          <cell r="BT134">
            <v>0.0039756449820856</v>
          </cell>
          <cell r="BU134">
            <v>0.00375903965501199</v>
          </cell>
          <cell r="BV134">
            <v>0.00397998157474344</v>
          </cell>
        </row>
        <row r="135">
          <cell r="A135" t="str">
            <v>S29D02</v>
          </cell>
          <cell r="B135" t="str">
            <v>WaterBased Rowing</v>
          </cell>
          <cell r="C135" t="str">
            <v>Any</v>
          </cell>
          <cell r="X135">
            <v>206</v>
          </cell>
          <cell r="Y135">
            <v>203</v>
          </cell>
          <cell r="Z135">
            <v>203</v>
          </cell>
          <cell r="AA135">
            <v>219</v>
          </cell>
          <cell r="AB135">
            <v>210</v>
          </cell>
          <cell r="AC135">
            <v>190</v>
          </cell>
          <cell r="AD135">
            <v>192</v>
          </cell>
          <cell r="AE135">
            <v>166</v>
          </cell>
          <cell r="AF135">
            <v>187</v>
          </cell>
          <cell r="AG135">
            <v>208</v>
          </cell>
          <cell r="AH135">
            <v>197</v>
          </cell>
          <cell r="AI135">
            <v>197</v>
          </cell>
          <cell r="BK135">
            <v>0.0014344438305306994</v>
          </cell>
          <cell r="BL135">
            <v>0.0013178338128954114</v>
          </cell>
          <cell r="BM135">
            <v>0.00134077647393727</v>
          </cell>
          <cell r="BN135">
            <v>0.00149745579136604</v>
          </cell>
          <cell r="BO135">
            <v>0.00151552983186168</v>
          </cell>
          <cell r="BP135">
            <v>0.00184078395032191</v>
          </cell>
          <cell r="BQ135">
            <v>0.00199771330158934</v>
          </cell>
          <cell r="BR135">
            <v>0.0016827808759144</v>
          </cell>
          <cell r="BS135">
            <v>0.00179714321452872</v>
          </cell>
          <cell r="BT135">
            <v>0.00178102855576655</v>
          </cell>
          <cell r="BU135">
            <v>0.00129977263597502</v>
          </cell>
          <cell r="BV135">
            <v>0.00140034656684859</v>
          </cell>
        </row>
        <row r="136">
          <cell r="A136" t="str">
            <v>S30D01</v>
          </cell>
          <cell r="B136" t="str">
            <v>13 aside Rugby League</v>
          </cell>
          <cell r="C136" t="str">
            <v>Any</v>
          </cell>
          <cell r="X136">
            <v>125</v>
          </cell>
          <cell r="Y136">
            <v>115</v>
          </cell>
          <cell r="Z136">
            <v>118</v>
          </cell>
          <cell r="AA136">
            <v>114</v>
          </cell>
          <cell r="AB136">
            <v>108</v>
          </cell>
          <cell r="AC136">
            <v>96</v>
          </cell>
          <cell r="AD136">
            <v>96</v>
          </cell>
          <cell r="AE136">
            <v>81</v>
          </cell>
          <cell r="AF136">
            <v>83</v>
          </cell>
          <cell r="AG136">
            <v>88</v>
          </cell>
          <cell r="AH136">
            <v>89</v>
          </cell>
          <cell r="AI136">
            <v>84</v>
          </cell>
          <cell r="BK136">
            <v>0.001343529214384895</v>
          </cell>
          <cell r="BL136">
            <v>0.0015087401821229213</v>
          </cell>
          <cell r="BM136">
            <v>0.00141611386058953</v>
          </cell>
          <cell r="BN136">
            <v>0.00136639415380516</v>
          </cell>
          <cell r="BO136">
            <v>0.00119770759843617</v>
          </cell>
          <cell r="BP136">
            <v>0.00118075532941423</v>
          </cell>
          <cell r="BQ136">
            <v>0.0012222077026065</v>
          </cell>
          <cell r="BR136">
            <v>0.00111894073921433</v>
          </cell>
          <cell r="BS136">
            <v>0.00113586332977949</v>
          </cell>
          <cell r="BT136">
            <v>0.00112255599599433</v>
          </cell>
          <cell r="BU136">
            <v>0.00125184803312428</v>
          </cell>
          <cell r="BV136">
            <v>0.00113918254667955</v>
          </cell>
        </row>
        <row r="137">
          <cell r="A137" t="str">
            <v>S30D02</v>
          </cell>
          <cell r="B137" t="str">
            <v>Touch/Tag Rugby League</v>
          </cell>
          <cell r="C137" t="str">
            <v>Any</v>
          </cell>
          <cell r="X137">
            <v>68</v>
          </cell>
          <cell r="Y137">
            <v>69</v>
          </cell>
          <cell r="Z137">
            <v>72</v>
          </cell>
          <cell r="AA137">
            <v>51</v>
          </cell>
          <cell r="AB137">
            <v>40</v>
          </cell>
          <cell r="AC137">
            <v>35</v>
          </cell>
          <cell r="AD137">
            <v>31</v>
          </cell>
          <cell r="AE137">
            <v>38</v>
          </cell>
          <cell r="AF137">
            <v>46</v>
          </cell>
          <cell r="AG137">
            <v>43</v>
          </cell>
          <cell r="AH137">
            <v>44</v>
          </cell>
          <cell r="AI137">
            <v>37</v>
          </cell>
          <cell r="BK137">
            <v>0.0005961403120196904</v>
          </cell>
          <cell r="BL137">
            <v>0.0007365238999510402</v>
          </cell>
          <cell r="BM137">
            <v>0.00092028853742559</v>
          </cell>
          <cell r="BN137">
            <v>0.00065117333664501</v>
          </cell>
          <cell r="BO137">
            <v>0.00059268072553266</v>
          </cell>
          <cell r="BP137">
            <v>0.00050191082435044</v>
          </cell>
          <cell r="BQ137">
            <v>0.00040953084948419</v>
          </cell>
          <cell r="BR137">
            <v>0.00054225158179741</v>
          </cell>
          <cell r="BS137">
            <v>0.00062693482639496</v>
          </cell>
          <cell r="BT137">
            <v>0.00054463651226145</v>
          </cell>
          <cell r="BU137">
            <v>0.00054951362040383</v>
          </cell>
          <cell r="BV137">
            <v>0.00043028224138317</v>
          </cell>
        </row>
        <row r="138">
          <cell r="A138" t="str">
            <v>S30D03</v>
          </cell>
          <cell r="B138" t="str">
            <v>Other Rugby League</v>
          </cell>
          <cell r="C138" t="str">
            <v>Any</v>
          </cell>
          <cell r="X138">
            <v>49</v>
          </cell>
          <cell r="Y138">
            <v>51</v>
          </cell>
          <cell r="Z138">
            <v>47</v>
          </cell>
          <cell r="AA138">
            <v>41</v>
          </cell>
          <cell r="AB138">
            <v>35</v>
          </cell>
          <cell r="AC138">
            <v>32</v>
          </cell>
          <cell r="AD138">
            <v>38</v>
          </cell>
          <cell r="AE138">
            <v>43</v>
          </cell>
          <cell r="AF138">
            <v>47</v>
          </cell>
          <cell r="AG138">
            <v>51</v>
          </cell>
          <cell r="AH138">
            <v>50</v>
          </cell>
          <cell r="AI138">
            <v>39</v>
          </cell>
          <cell r="BK138">
            <v>0.00043239139199767636</v>
          </cell>
          <cell r="BL138">
            <v>0.0005409052917999514</v>
          </cell>
          <cell r="BM138">
            <v>0.00053631145612233</v>
          </cell>
          <cell r="BN138">
            <v>0.00048294675710833</v>
          </cell>
          <cell r="BO138">
            <v>0.00037427747986696</v>
          </cell>
          <cell r="BP138">
            <v>0.00035999440018989</v>
          </cell>
          <cell r="BQ138">
            <v>0.00050938839758163</v>
          </cell>
          <cell r="BR138">
            <v>0.00071039123410907</v>
          </cell>
          <cell r="BS138">
            <v>0.00067510401372212</v>
          </cell>
          <cell r="BT138">
            <v>0.00067608167295358</v>
          </cell>
          <cell r="BU138">
            <v>0.00074115864183798</v>
          </cell>
          <cell r="BV138">
            <v>0.00050658351877361</v>
          </cell>
        </row>
        <row r="139">
          <cell r="A139" t="str">
            <v>S31D01</v>
          </cell>
          <cell r="B139" t="str">
            <v>15 aside Rugby Union</v>
          </cell>
          <cell r="C139" t="str">
            <v>Any</v>
          </cell>
          <cell r="X139">
            <v>530</v>
          </cell>
          <cell r="Y139">
            <v>490</v>
          </cell>
          <cell r="Z139">
            <v>483</v>
          </cell>
          <cell r="AA139">
            <v>480</v>
          </cell>
          <cell r="AB139">
            <v>462</v>
          </cell>
          <cell r="AC139">
            <v>456</v>
          </cell>
          <cell r="AD139">
            <v>463</v>
          </cell>
          <cell r="AE139">
            <v>426</v>
          </cell>
          <cell r="AF139">
            <v>480</v>
          </cell>
          <cell r="AG139">
            <v>526</v>
          </cell>
          <cell r="AH139">
            <v>536</v>
          </cell>
          <cell r="AI139">
            <v>531</v>
          </cell>
          <cell r="BK139">
            <v>0.005516988473387651</v>
          </cell>
          <cell r="BL139">
            <v>0.005092091995175928</v>
          </cell>
          <cell r="BM139">
            <v>0.00524639514311369</v>
          </cell>
          <cell r="BN139">
            <v>0.00525246255471244</v>
          </cell>
          <cell r="BO139">
            <v>0.00522508017803099</v>
          </cell>
          <cell r="BP139">
            <v>0.00578448524426101</v>
          </cell>
          <cell r="BQ139">
            <v>0.00591121536320372</v>
          </cell>
          <cell r="BR139">
            <v>0.00580503970645938</v>
          </cell>
          <cell r="BS139">
            <v>0.00615262946180628</v>
          </cell>
          <cell r="BT139">
            <v>0.00645048903144887</v>
          </cell>
          <cell r="BU139">
            <v>0.00637570649711614</v>
          </cell>
          <cell r="BV139">
            <v>0.00634816797555837</v>
          </cell>
        </row>
        <row r="140">
          <cell r="A140" t="str">
            <v>S31D02</v>
          </cell>
          <cell r="B140" t="str">
            <v>Sevens/Other Rugby Union</v>
          </cell>
          <cell r="C140" t="str">
            <v>Any</v>
          </cell>
          <cell r="X140">
            <v>97</v>
          </cell>
          <cell r="Y140">
            <v>96</v>
          </cell>
          <cell r="Z140">
            <v>95</v>
          </cell>
          <cell r="AA140">
            <v>109</v>
          </cell>
          <cell r="AB140">
            <v>100</v>
          </cell>
          <cell r="AC140">
            <v>101</v>
          </cell>
          <cell r="AD140">
            <v>104</v>
          </cell>
          <cell r="AE140">
            <v>87</v>
          </cell>
          <cell r="AF140">
            <v>104</v>
          </cell>
          <cell r="AG140">
            <v>102</v>
          </cell>
          <cell r="AH140">
            <v>103</v>
          </cell>
          <cell r="AI140">
            <v>105</v>
          </cell>
          <cell r="BK140">
            <v>0.000978278370066016</v>
          </cell>
          <cell r="BL140">
            <v>0.0010993231240558666</v>
          </cell>
          <cell r="BM140">
            <v>0.00134901028755987</v>
          </cell>
          <cell r="BN140">
            <v>0.00150150914443595</v>
          </cell>
          <cell r="BO140">
            <v>0.00140644903846708</v>
          </cell>
          <cell r="BP140">
            <v>0.00125305949476084</v>
          </cell>
          <cell r="BQ140">
            <v>0.00133089993586119</v>
          </cell>
          <cell r="BR140">
            <v>0.00111570628189167</v>
          </cell>
          <cell r="BS140">
            <v>0.00111688898455739</v>
          </cell>
          <cell r="BT140">
            <v>0.00090182820821921</v>
          </cell>
          <cell r="BU140">
            <v>0.00094593455736707</v>
          </cell>
          <cell r="BV140">
            <v>0.00110110377066404</v>
          </cell>
        </row>
        <row r="141">
          <cell r="A141" t="str">
            <v>S31D03</v>
          </cell>
          <cell r="B141" t="str">
            <v>Touch/Tag Rugby Union</v>
          </cell>
          <cell r="C141" t="str">
            <v>Any</v>
          </cell>
          <cell r="X141">
            <v>86</v>
          </cell>
          <cell r="Y141">
            <v>84</v>
          </cell>
          <cell r="Z141">
            <v>100</v>
          </cell>
          <cell r="AA141">
            <v>95</v>
          </cell>
          <cell r="AB141">
            <v>93</v>
          </cell>
          <cell r="AC141">
            <v>86</v>
          </cell>
          <cell r="AD141">
            <v>87</v>
          </cell>
          <cell r="AE141">
            <v>81</v>
          </cell>
          <cell r="AF141">
            <v>80</v>
          </cell>
          <cell r="AG141">
            <v>93</v>
          </cell>
          <cell r="AH141">
            <v>90</v>
          </cell>
          <cell r="AI141">
            <v>91</v>
          </cell>
          <cell r="BK141">
            <v>0.0007794541143908914</v>
          </cell>
          <cell r="BL141">
            <v>0.0006767251706811275</v>
          </cell>
          <cell r="BM141">
            <v>0.00081571225966307</v>
          </cell>
          <cell r="BN141">
            <v>0.00083058280412756</v>
          </cell>
          <cell r="BO141">
            <v>0.00089860151293447</v>
          </cell>
          <cell r="BP141">
            <v>0.00084422284315589</v>
          </cell>
          <cell r="BQ141">
            <v>0.0009212216875735</v>
          </cell>
          <cell r="BR141">
            <v>0.00088395719152481</v>
          </cell>
          <cell r="BS141">
            <v>0.00084184102135989</v>
          </cell>
          <cell r="BT141">
            <v>0.00093863317965413</v>
          </cell>
          <cell r="BU141">
            <v>0.00082078754451175</v>
          </cell>
          <cell r="BV141">
            <v>0.00087853365189644</v>
          </cell>
        </row>
        <row r="142">
          <cell r="A142" t="str">
            <v>S32D01</v>
          </cell>
          <cell r="B142" t="str">
            <v>Dinghy Sailing</v>
          </cell>
          <cell r="C142" t="str">
            <v>Any</v>
          </cell>
          <cell r="X142">
            <v>227</v>
          </cell>
          <cell r="Y142">
            <v>219</v>
          </cell>
          <cell r="Z142">
            <v>222</v>
          </cell>
          <cell r="AA142">
            <v>232</v>
          </cell>
          <cell r="AB142">
            <v>219</v>
          </cell>
          <cell r="AC142">
            <v>215</v>
          </cell>
          <cell r="AD142">
            <v>231</v>
          </cell>
          <cell r="AE142">
            <v>208</v>
          </cell>
          <cell r="AF142">
            <v>222</v>
          </cell>
          <cell r="AG142">
            <v>226</v>
          </cell>
          <cell r="AH142">
            <v>228</v>
          </cell>
          <cell r="AI142">
            <v>226</v>
          </cell>
          <cell r="BK142">
            <v>0.0014715307123084206</v>
          </cell>
          <cell r="BL142">
            <v>0.0011819446384303699</v>
          </cell>
          <cell r="BM142">
            <v>0.00138818067198379</v>
          </cell>
          <cell r="BN142">
            <v>0.00147265998723672</v>
          </cell>
          <cell r="BO142">
            <v>0.0014286251308995</v>
          </cell>
          <cell r="BP142">
            <v>0.00144762941098253</v>
          </cell>
          <cell r="BQ142">
            <v>0.00157672893853692</v>
          </cell>
          <cell r="BR142">
            <v>0.00149789032687465</v>
          </cell>
          <cell r="BS142">
            <v>0.00157423658383322</v>
          </cell>
          <cell r="BT142">
            <v>0.00143846202510094</v>
          </cell>
          <cell r="BU142">
            <v>0.00141057186048503</v>
          </cell>
          <cell r="BV142">
            <v>0.00129583511256417</v>
          </cell>
        </row>
        <row r="143">
          <cell r="A143" t="str">
            <v>S32D02</v>
          </cell>
          <cell r="B143" t="str">
            <v>Keelboat Sailing</v>
          </cell>
          <cell r="C143" t="str">
            <v>Any</v>
          </cell>
          <cell r="X143">
            <v>40</v>
          </cell>
          <cell r="Y143">
            <v>54</v>
          </cell>
          <cell r="Z143">
            <v>56</v>
          </cell>
          <cell r="AA143">
            <v>52</v>
          </cell>
          <cell r="AB143">
            <v>58</v>
          </cell>
          <cell r="AC143">
            <v>46</v>
          </cell>
          <cell r="AD143">
            <v>51</v>
          </cell>
          <cell r="AE143">
            <v>51</v>
          </cell>
          <cell r="AF143">
            <v>58</v>
          </cell>
          <cell r="AG143">
            <v>53</v>
          </cell>
          <cell r="AH143">
            <v>52</v>
          </cell>
          <cell r="AI143">
            <v>54</v>
          </cell>
          <cell r="BK143">
            <v>0.00022241307800582703</v>
          </cell>
          <cell r="BL143">
            <v>0.000353717576027322</v>
          </cell>
          <cell r="BM143">
            <v>0.00039366901042525</v>
          </cell>
          <cell r="BN143">
            <v>0.00041166421727593</v>
          </cell>
          <cell r="BO143">
            <v>0.0004157728693168</v>
          </cell>
          <cell r="BP143">
            <v>0.00029493054818534</v>
          </cell>
          <cell r="BQ143">
            <v>0.00036089220144359</v>
          </cell>
          <cell r="BR143">
            <v>0.00031910703201923</v>
          </cell>
          <cell r="BS143">
            <v>0.00025637476415246</v>
          </cell>
          <cell r="BT143">
            <v>0.00018875174194582</v>
          </cell>
          <cell r="BU143">
            <v>0.00015621720073557</v>
          </cell>
          <cell r="BV143">
            <v>0.00014624298355696</v>
          </cell>
        </row>
        <row r="144">
          <cell r="A144" t="str">
            <v>S32D03</v>
          </cell>
          <cell r="B144" t="str">
            <v>Yachting</v>
          </cell>
          <cell r="C144" t="str">
            <v>Any</v>
          </cell>
          <cell r="X144">
            <v>145</v>
          </cell>
          <cell r="Y144">
            <v>164</v>
          </cell>
          <cell r="Z144">
            <v>161</v>
          </cell>
          <cell r="AA144">
            <v>156</v>
          </cell>
          <cell r="AB144">
            <v>148</v>
          </cell>
          <cell r="AC144">
            <v>129</v>
          </cell>
          <cell r="AD144">
            <v>124</v>
          </cell>
          <cell r="AE144">
            <v>118</v>
          </cell>
          <cell r="AF144">
            <v>123</v>
          </cell>
          <cell r="AG144">
            <v>140</v>
          </cell>
          <cell r="AH144">
            <v>154</v>
          </cell>
          <cell r="AI144">
            <v>152</v>
          </cell>
          <cell r="BK144">
            <v>0.0008407647579954673</v>
          </cell>
          <cell r="BL144">
            <v>0.0008155169025720323</v>
          </cell>
          <cell r="BM144">
            <v>0.00074596936568182</v>
          </cell>
          <cell r="BN144">
            <v>0.00068113132353604</v>
          </cell>
          <cell r="BO144">
            <v>0.00069726609608799</v>
          </cell>
          <cell r="BP144">
            <v>0.00068607853075424</v>
          </cell>
          <cell r="BQ144">
            <v>0.00066882544122417</v>
          </cell>
          <cell r="BR144">
            <v>0.00060949531335171</v>
          </cell>
          <cell r="BS144">
            <v>0.00055373109304504</v>
          </cell>
          <cell r="BT144">
            <v>0.00060793532725084</v>
          </cell>
          <cell r="BU144">
            <v>0.00070490587357912</v>
          </cell>
          <cell r="BV144">
            <v>0.00071885154353439</v>
          </cell>
        </row>
        <row r="145">
          <cell r="A145" t="str">
            <v>S32D04</v>
          </cell>
          <cell r="B145" t="str">
            <v>Jetskiing</v>
          </cell>
          <cell r="C145" t="str">
            <v>Any</v>
          </cell>
          <cell r="X145">
            <v>20</v>
          </cell>
          <cell r="Y145">
            <v>19</v>
          </cell>
          <cell r="Z145">
            <v>19</v>
          </cell>
          <cell r="AA145">
            <v>18</v>
          </cell>
          <cell r="AB145">
            <v>22</v>
          </cell>
          <cell r="AC145">
            <v>23</v>
          </cell>
          <cell r="AD145">
            <v>25</v>
          </cell>
          <cell r="AE145">
            <v>27</v>
          </cell>
          <cell r="AF145">
            <v>18</v>
          </cell>
          <cell r="AG145">
            <v>14</v>
          </cell>
          <cell r="AH145">
            <v>11</v>
          </cell>
          <cell r="AI145">
            <v>8</v>
          </cell>
          <cell r="BK145">
            <v>0.00014297523303776621</v>
          </cell>
          <cell r="BL145">
            <v>0.0001631629576827117</v>
          </cell>
          <cell r="BM145">
            <v>0.00010566669594009</v>
          </cell>
          <cell r="BN145">
            <v>9.640553399181E-05</v>
          </cell>
          <cell r="BO145">
            <v>0.00015289486375686</v>
          </cell>
          <cell r="BP145">
            <v>0.00018277100111335</v>
          </cell>
          <cell r="BQ145">
            <v>0.00022653351347577</v>
          </cell>
          <cell r="BR145">
            <v>0.00020888326480834</v>
          </cell>
          <cell r="BS145">
            <v>0.00010792533223293</v>
          </cell>
          <cell r="BT145">
            <v>0.00010840216816027</v>
          </cell>
          <cell r="BU145">
            <v>5.279823123271E-05</v>
          </cell>
          <cell r="BV145">
            <v>4.815280229805E-05</v>
          </cell>
        </row>
        <row r="146">
          <cell r="A146" t="str">
            <v>S32D05</v>
          </cell>
          <cell r="B146" t="str">
            <v>Windsurfing</v>
          </cell>
          <cell r="C146" t="str">
            <v>Any</v>
          </cell>
          <cell r="X146">
            <v>60</v>
          </cell>
          <cell r="Y146">
            <v>62</v>
          </cell>
          <cell r="Z146">
            <v>69</v>
          </cell>
          <cell r="AA146">
            <v>76</v>
          </cell>
          <cell r="AB146">
            <v>82</v>
          </cell>
          <cell r="AC146">
            <v>79</v>
          </cell>
          <cell r="AD146">
            <v>77</v>
          </cell>
          <cell r="AE146">
            <v>67</v>
          </cell>
          <cell r="AF146">
            <v>63</v>
          </cell>
          <cell r="AG146">
            <v>74</v>
          </cell>
          <cell r="AH146">
            <v>70</v>
          </cell>
          <cell r="AI146">
            <v>68</v>
          </cell>
          <cell r="BK146">
            <v>0.000446508249373408</v>
          </cell>
          <cell r="BL146">
            <v>0.0004406187249354205</v>
          </cell>
          <cell r="BM146">
            <v>0.00046030228350085</v>
          </cell>
          <cell r="BN146">
            <v>0.00046784312867463</v>
          </cell>
          <cell r="BO146">
            <v>0.00049696030213623</v>
          </cell>
          <cell r="BP146">
            <v>0.00060130690805398</v>
          </cell>
          <cell r="BQ146">
            <v>0.00057065301341482</v>
          </cell>
          <cell r="BR146">
            <v>0.00060707177047578</v>
          </cell>
          <cell r="BS146">
            <v>0.00066802396752303</v>
          </cell>
          <cell r="BT146">
            <v>0.00060195589301641</v>
          </cell>
          <cell r="BU146">
            <v>0.00061127494666068</v>
          </cell>
          <cell r="BV146">
            <v>0.00055214289899507</v>
          </cell>
        </row>
        <row r="147">
          <cell r="A147" t="str">
            <v>S32D06</v>
          </cell>
          <cell r="B147" t="str">
            <v>Cruising Sailing</v>
          </cell>
          <cell r="C147" t="str">
            <v>Any</v>
          </cell>
          <cell r="X147">
            <v>211</v>
          </cell>
          <cell r="Y147">
            <v>252</v>
          </cell>
          <cell r="Z147">
            <v>257</v>
          </cell>
          <cell r="AA147">
            <v>256</v>
          </cell>
          <cell r="AB147">
            <v>242</v>
          </cell>
          <cell r="AC147">
            <v>202</v>
          </cell>
          <cell r="AD147">
            <v>202</v>
          </cell>
          <cell r="AE147">
            <v>189</v>
          </cell>
          <cell r="AF147">
            <v>206</v>
          </cell>
          <cell r="AG147">
            <v>218</v>
          </cell>
          <cell r="AH147">
            <v>234</v>
          </cell>
          <cell r="AI147">
            <v>238</v>
          </cell>
          <cell r="BK147">
            <v>0.0011521072157425992</v>
          </cell>
          <cell r="BL147">
            <v>0.0011994504657812399</v>
          </cell>
          <cell r="BM147">
            <v>0.00131201025799475</v>
          </cell>
          <cell r="BN147">
            <v>0.00137715794260574</v>
          </cell>
          <cell r="BO147">
            <v>0.00128960409807499</v>
          </cell>
          <cell r="BP147">
            <v>0.00113699697869679</v>
          </cell>
          <cell r="BQ147">
            <v>0.00109146597812463</v>
          </cell>
          <cell r="BR147">
            <v>0.00098186244129751</v>
          </cell>
          <cell r="BS147">
            <v>0.00097893618887911</v>
          </cell>
          <cell r="BT147">
            <v>0.00096821322442345</v>
          </cell>
          <cell r="BU147">
            <v>0.0010658807417735</v>
          </cell>
          <cell r="BV147">
            <v>0.00111739202229824</v>
          </cell>
        </row>
        <row r="148">
          <cell r="A148" t="str">
            <v>S32D07</v>
          </cell>
          <cell r="B148" t="str">
            <v>Racing Sailing</v>
          </cell>
          <cell r="C148" t="str">
            <v>Any</v>
          </cell>
          <cell r="X148">
            <v>215</v>
          </cell>
          <cell r="Y148">
            <v>196</v>
          </cell>
          <cell r="Z148">
            <v>194</v>
          </cell>
          <cell r="AA148">
            <v>198</v>
          </cell>
          <cell r="AB148">
            <v>185</v>
          </cell>
          <cell r="AC148">
            <v>194</v>
          </cell>
          <cell r="AD148">
            <v>211</v>
          </cell>
          <cell r="AE148">
            <v>191</v>
          </cell>
          <cell r="AF148">
            <v>210</v>
          </cell>
          <cell r="AG148">
            <v>212</v>
          </cell>
          <cell r="AH148">
            <v>207</v>
          </cell>
          <cell r="AI148">
            <v>201</v>
          </cell>
          <cell r="BK148">
            <v>0.0014340891273906303</v>
          </cell>
          <cell r="BL148">
            <v>0.001151624858903227</v>
          </cell>
          <cell r="BM148">
            <v>0.00120832666495572</v>
          </cell>
          <cell r="BN148">
            <v>0.00124055503477472</v>
          </cell>
          <cell r="BO148">
            <v>0.00119818589435241</v>
          </cell>
          <cell r="BP148">
            <v>0.0012860926963981</v>
          </cell>
          <cell r="BQ148">
            <v>0.00148770667364737</v>
          </cell>
          <cell r="BR148">
            <v>0.00141706238060102</v>
          </cell>
          <cell r="BS148">
            <v>0.00146251183415259</v>
          </cell>
          <cell r="BT148">
            <v>0.0013254489359284</v>
          </cell>
          <cell r="BU148">
            <v>0.00124401996766999</v>
          </cell>
          <cell r="BV148">
            <v>0.00108336618614235</v>
          </cell>
        </row>
        <row r="149">
          <cell r="A149" t="str">
            <v>S33D01</v>
          </cell>
          <cell r="B149" t="str">
            <v>Air Rifle Shooting</v>
          </cell>
          <cell r="C149" t="str">
            <v>Any</v>
          </cell>
          <cell r="X149">
            <v>102</v>
          </cell>
          <cell r="Y149">
            <v>96</v>
          </cell>
          <cell r="Z149">
            <v>95</v>
          </cell>
          <cell r="AA149">
            <v>94</v>
          </cell>
          <cell r="AB149">
            <v>95</v>
          </cell>
          <cell r="AC149">
            <v>92</v>
          </cell>
          <cell r="AD149">
            <v>88</v>
          </cell>
          <cell r="AE149">
            <v>79</v>
          </cell>
          <cell r="AF149">
            <v>75</v>
          </cell>
          <cell r="AG149">
            <v>67</v>
          </cell>
          <cell r="AH149">
            <v>76</v>
          </cell>
          <cell r="AI149">
            <v>75</v>
          </cell>
          <cell r="BK149">
            <v>0.0006852925007573646</v>
          </cell>
          <cell r="BL149">
            <v>0.0005760778776869773</v>
          </cell>
          <cell r="BM149">
            <v>0.00061835929355979</v>
          </cell>
          <cell r="BN149">
            <v>0.00069910356948892</v>
          </cell>
          <cell r="BO149">
            <v>0.00071405302267682</v>
          </cell>
          <cell r="BP149">
            <v>0.00062173492021658</v>
          </cell>
          <cell r="BQ149">
            <v>0.00067637373490028</v>
          </cell>
          <cell r="BR149">
            <v>0.00060089795262049</v>
          </cell>
          <cell r="BS149">
            <v>0.00053717664283237</v>
          </cell>
          <cell r="BT149">
            <v>0.00044985146709628</v>
          </cell>
          <cell r="BU149">
            <v>0.00048589415847803</v>
          </cell>
          <cell r="BV149">
            <v>0.00048298088338875</v>
          </cell>
        </row>
        <row r="150">
          <cell r="A150" t="str">
            <v>S33D02</v>
          </cell>
          <cell r="B150" t="str">
            <v>Clay Pigeon Shooting</v>
          </cell>
          <cell r="C150" t="str">
            <v>Any</v>
          </cell>
          <cell r="X150">
            <v>209</v>
          </cell>
          <cell r="Y150">
            <v>200</v>
          </cell>
          <cell r="Z150">
            <v>214</v>
          </cell>
          <cell r="AA150">
            <v>211</v>
          </cell>
          <cell r="AB150">
            <v>184</v>
          </cell>
          <cell r="AC150">
            <v>174</v>
          </cell>
          <cell r="AD150">
            <v>152</v>
          </cell>
          <cell r="AE150">
            <v>148</v>
          </cell>
          <cell r="AF150">
            <v>141</v>
          </cell>
          <cell r="AG150">
            <v>142</v>
          </cell>
          <cell r="AH150">
            <v>145</v>
          </cell>
          <cell r="AI150">
            <v>134</v>
          </cell>
          <cell r="BK150">
            <v>0.0014341580988535823</v>
          </cell>
          <cell r="BL150">
            <v>0.001214177236591508</v>
          </cell>
          <cell r="BM150">
            <v>0.00120167478827093</v>
          </cell>
          <cell r="BN150">
            <v>0.00119774784668167</v>
          </cell>
          <cell r="BO150">
            <v>0.0010615607226482</v>
          </cell>
          <cell r="BP150">
            <v>0.00096253849677697</v>
          </cell>
          <cell r="BQ150">
            <v>0.00083558841808591</v>
          </cell>
          <cell r="BR150">
            <v>0.00073490274094875</v>
          </cell>
          <cell r="BS150">
            <v>0.00077697823459771</v>
          </cell>
          <cell r="BT150">
            <v>0.00080252850998911</v>
          </cell>
          <cell r="BU150">
            <v>0.00079822201724269</v>
          </cell>
          <cell r="BV150">
            <v>0.00078959928167587</v>
          </cell>
        </row>
        <row r="151">
          <cell r="A151" t="str">
            <v>S33D03</v>
          </cell>
          <cell r="B151" t="str">
            <v>Pistol Shooting</v>
          </cell>
          <cell r="C151" t="str">
            <v>Any</v>
          </cell>
          <cell r="X151">
            <v>18</v>
          </cell>
          <cell r="Y151">
            <v>18</v>
          </cell>
          <cell r="Z151">
            <v>15</v>
          </cell>
          <cell r="AA151">
            <v>14</v>
          </cell>
          <cell r="AB151">
            <v>13</v>
          </cell>
          <cell r="AC151">
            <v>12</v>
          </cell>
          <cell r="AD151">
            <v>15</v>
          </cell>
          <cell r="AE151">
            <v>16</v>
          </cell>
          <cell r="AF151">
            <v>17</v>
          </cell>
          <cell r="AG151">
            <v>17</v>
          </cell>
          <cell r="AH151">
            <v>15</v>
          </cell>
          <cell r="AI151">
            <v>15</v>
          </cell>
          <cell r="BK151">
            <v>0.00010468978907093208</v>
          </cell>
          <cell r="BL151">
            <v>9.04611619971412E-05</v>
          </cell>
          <cell r="BM151">
            <v>5.148578170796E-05</v>
          </cell>
          <cell r="BN151">
            <v>4.060418527967E-05</v>
          </cell>
          <cell r="BO151">
            <v>9.636530160207E-05</v>
          </cell>
          <cell r="BP151">
            <v>9.676804275716E-05</v>
          </cell>
          <cell r="BQ151">
            <v>0.00014495482069944</v>
          </cell>
          <cell r="BR151">
            <v>0.00014563180698108</v>
          </cell>
          <cell r="BS151">
            <v>9.787413864616E-05</v>
          </cell>
          <cell r="BT151">
            <v>9.766440373934E-05</v>
          </cell>
          <cell r="BU151">
            <v>9.490417205319E-05</v>
          </cell>
          <cell r="BV151">
            <v>8.8838951898E-05</v>
          </cell>
        </row>
        <row r="152">
          <cell r="A152" t="str">
            <v>S33D04</v>
          </cell>
          <cell r="B152" t="str">
            <v>Other Shooting</v>
          </cell>
          <cell r="C152" t="str">
            <v>Any</v>
          </cell>
          <cell r="X152">
            <v>201</v>
          </cell>
          <cell r="Y152">
            <v>189</v>
          </cell>
          <cell r="Z152">
            <v>197</v>
          </cell>
          <cell r="AA152">
            <v>192</v>
          </cell>
          <cell r="AB152">
            <v>179</v>
          </cell>
          <cell r="AC152">
            <v>170</v>
          </cell>
          <cell r="AD152">
            <v>160</v>
          </cell>
          <cell r="AE152">
            <v>157</v>
          </cell>
          <cell r="AF152">
            <v>152</v>
          </cell>
          <cell r="AG152">
            <v>148</v>
          </cell>
          <cell r="AH152">
            <v>156</v>
          </cell>
          <cell r="AI152">
            <v>158</v>
          </cell>
          <cell r="BK152">
            <v>0.0014492093279033552</v>
          </cell>
          <cell r="BL152">
            <v>0.001296557351635304</v>
          </cell>
          <cell r="BM152">
            <v>0.00119299072414871</v>
          </cell>
          <cell r="BN152">
            <v>0.00116957809630037</v>
          </cell>
          <cell r="BO152">
            <v>0.00100966855272178</v>
          </cell>
          <cell r="BP152">
            <v>0.00089637317242966</v>
          </cell>
          <cell r="BQ152">
            <v>0.00079391939243553</v>
          </cell>
          <cell r="BR152">
            <v>0.00079515566612221</v>
          </cell>
          <cell r="BS152">
            <v>0.00074886752374114</v>
          </cell>
          <cell r="BT152">
            <v>0.00078333630908721</v>
          </cell>
          <cell r="BU152">
            <v>0.0008300160570939</v>
          </cell>
          <cell r="BV152">
            <v>0.00081736884830748</v>
          </cell>
        </row>
        <row r="153">
          <cell r="A153" t="str">
            <v>S34D01</v>
          </cell>
          <cell r="B153" t="str">
            <v>Alpine Skiing</v>
          </cell>
          <cell r="C153" t="str">
            <v>Any</v>
          </cell>
          <cell r="X153">
            <v>349</v>
          </cell>
          <cell r="Y153">
            <v>353</v>
          </cell>
          <cell r="Z153">
            <v>354</v>
          </cell>
          <cell r="AA153">
            <v>321</v>
          </cell>
          <cell r="AB153">
            <v>324</v>
          </cell>
          <cell r="AC153">
            <v>319</v>
          </cell>
          <cell r="AD153">
            <v>306</v>
          </cell>
          <cell r="AE153">
            <v>263</v>
          </cell>
          <cell r="AF153">
            <v>279</v>
          </cell>
          <cell r="AG153">
            <v>277</v>
          </cell>
          <cell r="AH153">
            <v>268</v>
          </cell>
          <cell r="AI153">
            <v>275</v>
          </cell>
          <cell r="BK153">
            <v>0.0024197287428862567</v>
          </cell>
          <cell r="BL153">
            <v>0.0022946112800903717</v>
          </cell>
          <cell r="BM153">
            <v>0.00233210860502281</v>
          </cell>
          <cell r="BN153">
            <v>0.00208087165915158</v>
          </cell>
          <cell r="BO153">
            <v>0.00212960326102002</v>
          </cell>
          <cell r="BP153">
            <v>0.00205444165459653</v>
          </cell>
          <cell r="BQ153">
            <v>0.00219139198153411</v>
          </cell>
          <cell r="BR153">
            <v>0.0022210983600573</v>
          </cell>
          <cell r="BS153">
            <v>0.00219392195585041</v>
          </cell>
          <cell r="BT153">
            <v>0.00223149785432861</v>
          </cell>
          <cell r="BU153">
            <v>0.00204497896311833</v>
          </cell>
          <cell r="BV153">
            <v>0.00216830766570389</v>
          </cell>
        </row>
        <row r="154">
          <cell r="A154" t="str">
            <v>S34D02</v>
          </cell>
          <cell r="B154" t="str">
            <v>Freestyle Skiing</v>
          </cell>
          <cell r="C154" t="str">
            <v>Any</v>
          </cell>
          <cell r="X154">
            <v>67</v>
          </cell>
          <cell r="Y154">
            <v>69</v>
          </cell>
          <cell r="Z154">
            <v>75</v>
          </cell>
          <cell r="AA154">
            <v>63</v>
          </cell>
          <cell r="AB154">
            <v>67</v>
          </cell>
          <cell r="AC154">
            <v>64</v>
          </cell>
          <cell r="AD154">
            <v>57</v>
          </cell>
          <cell r="AE154">
            <v>54</v>
          </cell>
          <cell r="AF154">
            <v>63</v>
          </cell>
          <cell r="AG154">
            <v>66</v>
          </cell>
          <cell r="AH154">
            <v>61</v>
          </cell>
          <cell r="AI154">
            <v>58</v>
          </cell>
          <cell r="BK154">
            <v>0.00043374493294307486</v>
          </cell>
          <cell r="BL154">
            <v>0.0005136459808062579</v>
          </cell>
          <cell r="BM154">
            <v>0.00055289364214937</v>
          </cell>
          <cell r="BN154">
            <v>0.00041179744652815</v>
          </cell>
          <cell r="BO154">
            <v>0.0004457913621364</v>
          </cell>
          <cell r="BP154">
            <v>0.00056318986429084</v>
          </cell>
          <cell r="BQ154">
            <v>0.00042977020252515</v>
          </cell>
          <cell r="BR154">
            <v>0.00056372121475966</v>
          </cell>
          <cell r="BS154">
            <v>0.00059423730644448</v>
          </cell>
          <cell r="BT154">
            <v>0.00051281560927775</v>
          </cell>
          <cell r="BU154">
            <v>0.00052961078627914</v>
          </cell>
          <cell r="BV154">
            <v>0.00039774107025586</v>
          </cell>
        </row>
        <row r="155">
          <cell r="A155" t="str">
            <v>S34D03</v>
          </cell>
          <cell r="B155" t="str">
            <v>Nordic Skiing</v>
          </cell>
          <cell r="C155" t="str">
            <v>Any</v>
          </cell>
          <cell r="X155">
            <v>72</v>
          </cell>
          <cell r="Y155">
            <v>74</v>
          </cell>
          <cell r="Z155">
            <v>72</v>
          </cell>
          <cell r="AA155">
            <v>75</v>
          </cell>
          <cell r="AB155">
            <v>80</v>
          </cell>
          <cell r="AC155">
            <v>84</v>
          </cell>
          <cell r="AD155">
            <v>80</v>
          </cell>
          <cell r="AE155">
            <v>81</v>
          </cell>
          <cell r="AF155">
            <v>76</v>
          </cell>
          <cell r="AG155">
            <v>76</v>
          </cell>
          <cell r="AH155">
            <v>72</v>
          </cell>
          <cell r="AI155">
            <v>63</v>
          </cell>
          <cell r="BK155">
            <v>0.00042414876507293085</v>
          </cell>
          <cell r="BL155">
            <v>0.0004032419363656324</v>
          </cell>
          <cell r="BM155">
            <v>0.00042879841675738</v>
          </cell>
          <cell r="BN155">
            <v>0.0004557539308806</v>
          </cell>
          <cell r="BO155">
            <v>0.00046783328240167</v>
          </cell>
          <cell r="BP155">
            <v>0.00044693980469719</v>
          </cell>
          <cell r="BQ155">
            <v>0.00034354823149232</v>
          </cell>
          <cell r="BR155">
            <v>0.00051246126501985</v>
          </cell>
          <cell r="BS155">
            <v>0.00049626190365277</v>
          </cell>
          <cell r="BT155">
            <v>0.00048567873650226</v>
          </cell>
          <cell r="BU155">
            <v>0.00045985002277619</v>
          </cell>
          <cell r="BV155">
            <v>0.00035068066279055</v>
          </cell>
        </row>
        <row r="156">
          <cell r="A156" t="str">
            <v>S34D04</v>
          </cell>
          <cell r="B156" t="str">
            <v>Snowboarding</v>
          </cell>
          <cell r="C156" t="str">
            <v>Any</v>
          </cell>
          <cell r="X156">
            <v>85</v>
          </cell>
          <cell r="Y156">
            <v>71</v>
          </cell>
          <cell r="Z156">
            <v>69</v>
          </cell>
          <cell r="AA156">
            <v>72</v>
          </cell>
          <cell r="AB156">
            <v>66</v>
          </cell>
          <cell r="AC156">
            <v>69</v>
          </cell>
          <cell r="AD156">
            <v>69</v>
          </cell>
          <cell r="AE156">
            <v>59</v>
          </cell>
          <cell r="AF156">
            <v>65</v>
          </cell>
          <cell r="AG156">
            <v>60</v>
          </cell>
          <cell r="AH156">
            <v>51</v>
          </cell>
          <cell r="AI156">
            <v>51</v>
          </cell>
          <cell r="BK156">
            <v>0.0008125871458426584</v>
          </cell>
          <cell r="BL156">
            <v>0.0006989496778665632</v>
          </cell>
          <cell r="BM156">
            <v>0.00073828478309387</v>
          </cell>
          <cell r="BN156">
            <v>0.00063496735694611</v>
          </cell>
          <cell r="BO156">
            <v>0.00057458514906853</v>
          </cell>
          <cell r="BP156">
            <v>0.0005940126191634</v>
          </cell>
          <cell r="BQ156">
            <v>0.00080968472521217</v>
          </cell>
          <cell r="BR156">
            <v>0.00060527359473036</v>
          </cell>
          <cell r="BS156">
            <v>0.00068112310313931</v>
          </cell>
          <cell r="BT156">
            <v>0.00062955070838994</v>
          </cell>
          <cell r="BU156">
            <v>0.00046529141651622</v>
          </cell>
          <cell r="BV156">
            <v>0.00056359999726494</v>
          </cell>
        </row>
        <row r="157">
          <cell r="A157" t="str">
            <v>S35D01</v>
          </cell>
          <cell r="B157" t="str">
            <v>Squash</v>
          </cell>
          <cell r="C157" t="str">
            <v>Any</v>
          </cell>
          <cell r="X157">
            <v>1170</v>
          </cell>
          <cell r="Y157">
            <v>1125</v>
          </cell>
          <cell r="Z157">
            <v>1104</v>
          </cell>
          <cell r="AA157">
            <v>1007</v>
          </cell>
          <cell r="AB157">
            <v>903</v>
          </cell>
          <cell r="AC157">
            <v>883</v>
          </cell>
          <cell r="AD157">
            <v>832</v>
          </cell>
          <cell r="AE157">
            <v>806</v>
          </cell>
          <cell r="AF157">
            <v>867</v>
          </cell>
          <cell r="AG157">
            <v>883</v>
          </cell>
          <cell r="AH157">
            <v>866</v>
          </cell>
          <cell r="AI157">
            <v>838</v>
          </cell>
          <cell r="BK157">
            <v>0.009551799960422954</v>
          </cell>
          <cell r="BL157">
            <v>0.009100562153743668</v>
          </cell>
          <cell r="BM157">
            <v>0.008994303633037</v>
          </cell>
          <cell r="BN157">
            <v>0.00808069980047276</v>
          </cell>
          <cell r="BO157">
            <v>0.00727234289089996</v>
          </cell>
          <cell r="BP157">
            <v>0.00775453432366015</v>
          </cell>
          <cell r="BQ157">
            <v>0.00721567370894077</v>
          </cell>
          <cell r="BR157">
            <v>0.00718134836716971</v>
          </cell>
          <cell r="BS157">
            <v>0.00746735751989464</v>
          </cell>
          <cell r="BT157">
            <v>0.0075187035022757</v>
          </cell>
          <cell r="BU157">
            <v>0.0071746441475502</v>
          </cell>
          <cell r="BV157">
            <v>0.00733248668213738</v>
          </cell>
        </row>
        <row r="158">
          <cell r="A158" t="str">
            <v>S35D02</v>
          </cell>
          <cell r="B158" t="str">
            <v>Racketball</v>
          </cell>
          <cell r="C158" t="str">
            <v>Any</v>
          </cell>
          <cell r="X158">
            <v>77</v>
          </cell>
          <cell r="Y158">
            <v>76</v>
          </cell>
          <cell r="Z158">
            <v>78</v>
          </cell>
          <cell r="AA158">
            <v>78</v>
          </cell>
          <cell r="AB158">
            <v>76</v>
          </cell>
          <cell r="AC158">
            <v>79</v>
          </cell>
          <cell r="AD158">
            <v>87</v>
          </cell>
          <cell r="AE158">
            <v>84</v>
          </cell>
          <cell r="AF158">
            <v>87</v>
          </cell>
          <cell r="AG158">
            <v>94</v>
          </cell>
          <cell r="AH158">
            <v>84</v>
          </cell>
          <cell r="AI158">
            <v>82</v>
          </cell>
          <cell r="BK158">
            <v>0.00044210634317549046</v>
          </cell>
          <cell r="BL158">
            <v>0.00040269426619356035</v>
          </cell>
          <cell r="BM158">
            <v>0.00045519931092962</v>
          </cell>
          <cell r="BN158">
            <v>0.00043958318356456</v>
          </cell>
          <cell r="BO158">
            <v>0.00044844818375984</v>
          </cell>
          <cell r="BP158">
            <v>0.00049998810322636</v>
          </cell>
          <cell r="BQ158">
            <v>0.00056197002815831</v>
          </cell>
          <cell r="BR158">
            <v>0.00049826643525537</v>
          </cell>
          <cell r="BS158">
            <v>0.00051210297288995</v>
          </cell>
          <cell r="BT158">
            <v>0.00058744889426439</v>
          </cell>
          <cell r="BU158">
            <v>0.00048487160886552</v>
          </cell>
          <cell r="BV158">
            <v>0.00050736948221258</v>
          </cell>
        </row>
        <row r="159">
          <cell r="A159" t="str">
            <v>S36D01</v>
          </cell>
          <cell r="B159" t="str">
            <v>Indoor Swimming</v>
          </cell>
          <cell r="C159" t="str">
            <v>Any</v>
          </cell>
          <cell r="X159">
            <v>16283</v>
          </cell>
          <cell r="Y159">
            <v>16117</v>
          </cell>
          <cell r="Z159">
            <v>16451</v>
          </cell>
          <cell r="AA159">
            <v>16265</v>
          </cell>
          <cell r="AB159">
            <v>15345</v>
          </cell>
          <cell r="AC159">
            <v>14327</v>
          </cell>
          <cell r="AD159">
            <v>13903</v>
          </cell>
          <cell r="AE159">
            <v>12959</v>
          </cell>
          <cell r="AF159">
            <v>13182</v>
          </cell>
          <cell r="AG159">
            <v>13401</v>
          </cell>
          <cell r="AH159">
            <v>13536</v>
          </cell>
          <cell r="AI159">
            <v>13364</v>
          </cell>
          <cell r="BK159">
            <v>0.10264830728605602</v>
          </cell>
          <cell r="BL159">
            <v>0.10260006085277547</v>
          </cell>
          <cell r="BM159">
            <v>0.101938271671058</v>
          </cell>
          <cell r="BN159">
            <v>0.100914523395072</v>
          </cell>
          <cell r="BO159">
            <v>0.0968222653585035</v>
          </cell>
          <cell r="BP159">
            <v>0.0924626442114655</v>
          </cell>
          <cell r="BQ159">
            <v>0.0879129681653182</v>
          </cell>
          <cell r="BR159">
            <v>0.0844519458442235</v>
          </cell>
          <cell r="BS159">
            <v>0.0835582845809175</v>
          </cell>
          <cell r="BT159">
            <v>0.0819725594411074</v>
          </cell>
          <cell r="BU159">
            <v>0.0823886073080336</v>
          </cell>
          <cell r="BV159">
            <v>0.0820299139457785</v>
          </cell>
        </row>
        <row r="160">
          <cell r="A160" t="str">
            <v>S36D02</v>
          </cell>
          <cell r="B160" t="str">
            <v>Outdoor Swimming</v>
          </cell>
          <cell r="C160" t="str">
            <v>Any</v>
          </cell>
          <cell r="X160">
            <v>2939</v>
          </cell>
          <cell r="Y160">
            <v>3194</v>
          </cell>
          <cell r="Z160">
            <v>3229</v>
          </cell>
          <cell r="AA160">
            <v>3215</v>
          </cell>
          <cell r="AB160">
            <v>3062</v>
          </cell>
          <cell r="AC160">
            <v>2598</v>
          </cell>
          <cell r="AD160">
            <v>2681</v>
          </cell>
          <cell r="AE160">
            <v>2669</v>
          </cell>
          <cell r="AF160">
            <v>2697</v>
          </cell>
          <cell r="AG160">
            <v>2816</v>
          </cell>
          <cell r="AH160">
            <v>2965</v>
          </cell>
          <cell r="AI160">
            <v>3019</v>
          </cell>
          <cell r="BK160">
            <v>0.018187651869833704</v>
          </cell>
          <cell r="BL160">
            <v>0.019071244163134903</v>
          </cell>
          <cell r="BM160">
            <v>0.0195707206024272</v>
          </cell>
          <cell r="BN160">
            <v>0.0193648813059545</v>
          </cell>
          <cell r="BO160">
            <v>0.0182770648145388</v>
          </cell>
          <cell r="BP160">
            <v>0.0166072714669653</v>
          </cell>
          <cell r="BQ160">
            <v>0.0169455926020015</v>
          </cell>
          <cell r="BR160">
            <v>0.0172208570319468</v>
          </cell>
          <cell r="BS160">
            <v>0.0174675041346813</v>
          </cell>
          <cell r="BT160">
            <v>0.0173310009919163</v>
          </cell>
          <cell r="BU160">
            <v>0.0179562498499108</v>
          </cell>
          <cell r="BV160">
            <v>0.0186356113356885</v>
          </cell>
        </row>
        <row r="161">
          <cell r="A161" t="str">
            <v>S36D03</v>
          </cell>
          <cell r="B161" t="str">
            <v>Waterpolo</v>
          </cell>
          <cell r="C161" t="str">
            <v>Any</v>
          </cell>
          <cell r="X161">
            <v>35</v>
          </cell>
          <cell r="Y161">
            <v>31</v>
          </cell>
          <cell r="Z161">
            <v>29</v>
          </cell>
          <cell r="AA161">
            <v>30</v>
          </cell>
          <cell r="AB161">
            <v>28</v>
          </cell>
          <cell r="AC161">
            <v>18</v>
          </cell>
          <cell r="AD161">
            <v>21</v>
          </cell>
          <cell r="AE161">
            <v>21</v>
          </cell>
          <cell r="AF161">
            <v>23</v>
          </cell>
          <cell r="AG161">
            <v>25</v>
          </cell>
          <cell r="AH161">
            <v>28</v>
          </cell>
          <cell r="AI161">
            <v>25</v>
          </cell>
          <cell r="BK161">
            <v>0.00033604666382487035</v>
          </cell>
          <cell r="BL161">
            <v>0.0003065887365206185</v>
          </cell>
          <cell r="BM161">
            <v>0.00031991980133559</v>
          </cell>
          <cell r="BN161">
            <v>0.00041268357526127</v>
          </cell>
          <cell r="BO161">
            <v>0.00036514349460183</v>
          </cell>
          <cell r="BP161">
            <v>0.00026857305942861</v>
          </cell>
          <cell r="BQ161">
            <v>0.00024343720099476</v>
          </cell>
          <cell r="BR161">
            <v>0.00026782628269546</v>
          </cell>
          <cell r="BS161">
            <v>0.00028479575930669</v>
          </cell>
          <cell r="BT161">
            <v>0.00026608115553395</v>
          </cell>
          <cell r="BU161">
            <v>0.00023581945784242</v>
          </cell>
          <cell r="BV161">
            <v>0.00028158355204319</v>
          </cell>
        </row>
        <row r="162">
          <cell r="A162" t="str">
            <v>S37D01</v>
          </cell>
          <cell r="B162" t="str">
            <v>Indoor Table Tennis</v>
          </cell>
          <cell r="C162" t="str">
            <v>Any</v>
          </cell>
          <cell r="X162">
            <v>712</v>
          </cell>
          <cell r="Y162">
            <v>717</v>
          </cell>
          <cell r="Z162">
            <v>701</v>
          </cell>
          <cell r="AA162">
            <v>693</v>
          </cell>
          <cell r="AB162">
            <v>670</v>
          </cell>
          <cell r="AC162">
            <v>644</v>
          </cell>
          <cell r="AD162">
            <v>672</v>
          </cell>
          <cell r="AE162">
            <v>645</v>
          </cell>
          <cell r="AF162">
            <v>666</v>
          </cell>
          <cell r="AG162">
            <v>663</v>
          </cell>
          <cell r="AH162">
            <v>662</v>
          </cell>
          <cell r="AI162">
            <v>673</v>
          </cell>
          <cell r="BK162">
            <v>0.004782969739867252</v>
          </cell>
          <cell r="BL162">
            <v>0.004982765090868889</v>
          </cell>
          <cell r="BM162">
            <v>0.00436542229738849</v>
          </cell>
          <cell r="BN162">
            <v>0.00445884925991121</v>
          </cell>
          <cell r="BO162">
            <v>0.00431609593005327</v>
          </cell>
          <cell r="BP162">
            <v>0.00415779998493449</v>
          </cell>
          <cell r="BQ162">
            <v>0.00429582516069203</v>
          </cell>
          <cell r="BR162">
            <v>0.00411100777763027</v>
          </cell>
          <cell r="BS162">
            <v>0.00435269574968751</v>
          </cell>
          <cell r="BT162">
            <v>0.00408156381690865</v>
          </cell>
          <cell r="BU162">
            <v>0.0041446065855154</v>
          </cell>
          <cell r="BV162">
            <v>0.004498712482298</v>
          </cell>
        </row>
        <row r="163">
          <cell r="A163" t="str">
            <v>S37D02</v>
          </cell>
          <cell r="B163" t="str">
            <v>Outdoor Table Tennis</v>
          </cell>
          <cell r="C163" t="str">
            <v>Any</v>
          </cell>
          <cell r="X163">
            <v>168</v>
          </cell>
          <cell r="Y163">
            <v>174</v>
          </cell>
          <cell r="Z163">
            <v>164</v>
          </cell>
          <cell r="AA163">
            <v>173</v>
          </cell>
          <cell r="AB163">
            <v>164</v>
          </cell>
          <cell r="AC163">
            <v>159</v>
          </cell>
          <cell r="AD163">
            <v>160</v>
          </cell>
          <cell r="AE163">
            <v>149</v>
          </cell>
          <cell r="AF163">
            <v>133</v>
          </cell>
          <cell r="AG163">
            <v>115</v>
          </cell>
          <cell r="AH163">
            <v>115</v>
          </cell>
          <cell r="AI163">
            <v>109</v>
          </cell>
          <cell r="BK163">
            <v>0.0011618397949985657</v>
          </cell>
          <cell r="BL163">
            <v>0.0013038553508580904</v>
          </cell>
          <cell r="BM163">
            <v>0.00113694171007955</v>
          </cell>
          <cell r="BN163">
            <v>0.00126928965557458</v>
          </cell>
          <cell r="BO163">
            <v>0.00125210420999686</v>
          </cell>
          <cell r="BP163">
            <v>0.00119720839852735</v>
          </cell>
          <cell r="BQ163">
            <v>0.00113161374232636</v>
          </cell>
          <cell r="BR163">
            <v>0.00107117958085888</v>
          </cell>
          <cell r="BS163">
            <v>0.00086649517891767</v>
          </cell>
          <cell r="BT163">
            <v>0.00077336613952729</v>
          </cell>
          <cell r="BU163">
            <v>0.00078916945450649</v>
          </cell>
          <cell r="BV163">
            <v>0.00072616359019837</v>
          </cell>
        </row>
        <row r="164">
          <cell r="A164" t="str">
            <v>S39D01</v>
          </cell>
          <cell r="B164" t="str">
            <v>Indoor Tennis</v>
          </cell>
          <cell r="C164" t="str">
            <v>Any</v>
          </cell>
          <cell r="X164">
            <v>588</v>
          </cell>
          <cell r="Y164">
            <v>582</v>
          </cell>
          <cell r="Z164">
            <v>595</v>
          </cell>
          <cell r="AA164">
            <v>591</v>
          </cell>
          <cell r="AB164">
            <v>562</v>
          </cell>
          <cell r="AC164">
            <v>542</v>
          </cell>
          <cell r="AD164">
            <v>532</v>
          </cell>
          <cell r="AE164">
            <v>524</v>
          </cell>
          <cell r="AF164">
            <v>588</v>
          </cell>
          <cell r="AG164">
            <v>593</v>
          </cell>
          <cell r="AH164">
            <v>597</v>
          </cell>
          <cell r="AI164">
            <v>592</v>
          </cell>
          <cell r="BK164">
            <v>0.004029975853526426</v>
          </cell>
          <cell r="BL164">
            <v>0.003917223655553879</v>
          </cell>
          <cell r="BM164">
            <v>0.00408052055756408</v>
          </cell>
          <cell r="BN164">
            <v>0.00409908022826234</v>
          </cell>
          <cell r="BO164">
            <v>0.00399887255937985</v>
          </cell>
          <cell r="BP164">
            <v>0.00360475863974914</v>
          </cell>
          <cell r="BQ164">
            <v>0.00370297509434198</v>
          </cell>
          <cell r="BR164">
            <v>0.00378977283913876</v>
          </cell>
          <cell r="BS164">
            <v>0.00418007513988171</v>
          </cell>
          <cell r="BT164">
            <v>0.00404347608014854</v>
          </cell>
          <cell r="BU164">
            <v>0.00404872671247661</v>
          </cell>
          <cell r="BV164">
            <v>0.00386185195101754</v>
          </cell>
        </row>
        <row r="165">
          <cell r="A165" t="str">
            <v>S39D02</v>
          </cell>
          <cell r="B165" t="str">
            <v>Outdoor Tennis</v>
          </cell>
          <cell r="C165" t="str">
            <v>Any</v>
          </cell>
          <cell r="X165">
            <v>2263</v>
          </cell>
          <cell r="Y165">
            <v>2276</v>
          </cell>
          <cell r="Z165">
            <v>2300</v>
          </cell>
          <cell r="AA165">
            <v>2305</v>
          </cell>
          <cell r="AB165">
            <v>2200</v>
          </cell>
          <cell r="AC165">
            <v>1961</v>
          </cell>
          <cell r="AD165">
            <v>1977</v>
          </cell>
          <cell r="AE165">
            <v>1934</v>
          </cell>
          <cell r="AF165">
            <v>1995</v>
          </cell>
          <cell r="AG165">
            <v>2145</v>
          </cell>
          <cell r="AH165">
            <v>2198</v>
          </cell>
          <cell r="AI165">
            <v>2205</v>
          </cell>
          <cell r="BK165">
            <v>0.016186718375835515</v>
          </cell>
          <cell r="BL165">
            <v>0.017112438616721303</v>
          </cell>
          <cell r="BM165">
            <v>0.0180726557652411</v>
          </cell>
          <cell r="BN165">
            <v>0.0184190094730661</v>
          </cell>
          <cell r="BO165">
            <v>0.0165334548410754</v>
          </cell>
          <cell r="BP165">
            <v>0.0145269668220008</v>
          </cell>
          <cell r="BQ165">
            <v>0.0149285238468818</v>
          </cell>
          <cell r="BR165">
            <v>0.0152349382492269</v>
          </cell>
          <cell r="BS165">
            <v>0.0153843119326811</v>
          </cell>
          <cell r="BT165">
            <v>0.0150620258832994</v>
          </cell>
          <cell r="BU165">
            <v>0.0156745559393816</v>
          </cell>
          <cell r="BV165">
            <v>0.0152461963254811</v>
          </cell>
        </row>
        <row r="166">
          <cell r="A166" t="str">
            <v>S41D01</v>
          </cell>
          <cell r="B166" t="str">
            <v>Indoor Volleyball</v>
          </cell>
          <cell r="C166" t="str">
            <v>Any</v>
          </cell>
          <cell r="X166">
            <v>145</v>
          </cell>
          <cell r="Y166">
            <v>139</v>
          </cell>
          <cell r="Z166">
            <v>129</v>
          </cell>
          <cell r="AA166">
            <v>110</v>
          </cell>
          <cell r="AB166">
            <v>108</v>
          </cell>
          <cell r="AC166">
            <v>97</v>
          </cell>
          <cell r="AD166">
            <v>96</v>
          </cell>
          <cell r="AE166">
            <v>92</v>
          </cell>
          <cell r="AF166">
            <v>98</v>
          </cell>
          <cell r="AG166">
            <v>100</v>
          </cell>
          <cell r="AH166">
            <v>104</v>
          </cell>
          <cell r="AI166">
            <v>99</v>
          </cell>
          <cell r="BK166">
            <v>0.00144552776716808</v>
          </cell>
          <cell r="BL166">
            <v>0.0014354369000211112</v>
          </cell>
          <cell r="BM166">
            <v>0.00143128768957696</v>
          </cell>
          <cell r="BN166">
            <v>0.00125141921566882</v>
          </cell>
          <cell r="BO166">
            <v>0.00115162493737151</v>
          </cell>
          <cell r="BP166">
            <v>0.00111129530165302</v>
          </cell>
          <cell r="BQ166">
            <v>0.00110229009156956</v>
          </cell>
          <cell r="BR166">
            <v>0.0011307771775011</v>
          </cell>
          <cell r="BS166">
            <v>0.00122846909721995</v>
          </cell>
          <cell r="BT166">
            <v>0.00106667021789768</v>
          </cell>
          <cell r="BU166">
            <v>0.00110263612390041</v>
          </cell>
          <cell r="BV166">
            <v>0.00095797126648874</v>
          </cell>
        </row>
        <row r="167">
          <cell r="A167" t="str">
            <v>S41D02</v>
          </cell>
          <cell r="B167" t="str">
            <v>Outdoor Volleyball</v>
          </cell>
          <cell r="C167" t="str">
            <v>Any</v>
          </cell>
          <cell r="X167">
            <v>100</v>
          </cell>
          <cell r="Y167">
            <v>76</v>
          </cell>
          <cell r="Z167">
            <v>76</v>
          </cell>
          <cell r="AA167">
            <v>71</v>
          </cell>
          <cell r="AB167">
            <v>54</v>
          </cell>
          <cell r="AC167">
            <v>50</v>
          </cell>
          <cell r="AD167">
            <v>47</v>
          </cell>
          <cell r="AE167">
            <v>43</v>
          </cell>
          <cell r="AF167">
            <v>50</v>
          </cell>
          <cell r="AG167">
            <v>54</v>
          </cell>
          <cell r="AH167">
            <v>58</v>
          </cell>
          <cell r="AI167">
            <v>60</v>
          </cell>
          <cell r="BK167">
            <v>0.000952200231372429</v>
          </cell>
          <cell r="BL167">
            <v>0.0008439609131739072</v>
          </cell>
          <cell r="BM167">
            <v>0.00073512847451803</v>
          </cell>
          <cell r="BN167">
            <v>0.00074720346599101</v>
          </cell>
          <cell r="BO167">
            <v>0.00047581878289932</v>
          </cell>
          <cell r="BP167">
            <v>0.00047363162254328</v>
          </cell>
          <cell r="BQ167">
            <v>0.00042732938962761</v>
          </cell>
          <cell r="BR167">
            <v>0.00039044128528706</v>
          </cell>
          <cell r="BS167">
            <v>0.00052120745812067</v>
          </cell>
          <cell r="BT167">
            <v>0.0004939230359966</v>
          </cell>
          <cell r="BU167">
            <v>0.00047967634466012</v>
          </cell>
          <cell r="BV167">
            <v>0.00052926732733257</v>
          </cell>
        </row>
        <row r="168">
          <cell r="A168" t="str">
            <v>S42D01</v>
          </cell>
          <cell r="B168" t="str">
            <v>Waterskiing</v>
          </cell>
          <cell r="C168" t="str">
            <v>Any</v>
          </cell>
          <cell r="X168">
            <v>26</v>
          </cell>
          <cell r="Y168">
            <v>29</v>
          </cell>
          <cell r="Z168">
            <v>34</v>
          </cell>
          <cell r="AB168">
            <v>33</v>
          </cell>
          <cell r="AC168">
            <v>27</v>
          </cell>
          <cell r="AD168">
            <v>25</v>
          </cell>
          <cell r="AE168">
            <v>26</v>
          </cell>
          <cell r="AF168">
            <v>22</v>
          </cell>
          <cell r="AG168">
            <v>29</v>
          </cell>
          <cell r="AH168">
            <v>31</v>
          </cell>
          <cell r="AI168">
            <v>28</v>
          </cell>
          <cell r="BK168">
            <v>0.00014647590637238472</v>
          </cell>
          <cell r="BL168">
            <v>0.00022031707161879364</v>
          </cell>
          <cell r="BM168">
            <v>0.00025085483292138</v>
          </cell>
          <cell r="BN168">
            <v>0.00026185763601246</v>
          </cell>
          <cell r="BO168">
            <v>0.00026696027300715</v>
          </cell>
          <cell r="BP168">
            <v>0.00016167111614189</v>
          </cell>
          <cell r="BQ168">
            <v>0.00014904332513997</v>
          </cell>
          <cell r="BR168">
            <v>0.00015282463409896</v>
          </cell>
          <cell r="BS168">
            <v>0.00011450933845957</v>
          </cell>
          <cell r="BT168">
            <v>0.00016306975653239</v>
          </cell>
          <cell r="BU168">
            <v>0.00017495547060012</v>
          </cell>
          <cell r="BV168">
            <v>0.00015340520115009</v>
          </cell>
        </row>
        <row r="169">
          <cell r="A169" t="str">
            <v>S42D02</v>
          </cell>
          <cell r="B169" t="str">
            <v>Wakeboarding</v>
          </cell>
          <cell r="C169" t="str">
            <v>Any</v>
          </cell>
          <cell r="X169">
            <v>16</v>
          </cell>
          <cell r="Y169">
            <v>22</v>
          </cell>
          <cell r="Z169">
            <v>24</v>
          </cell>
          <cell r="AB169">
            <v>21</v>
          </cell>
          <cell r="AC169">
            <v>15</v>
          </cell>
          <cell r="AD169">
            <v>13</v>
          </cell>
          <cell r="AE169">
            <v>16</v>
          </cell>
          <cell r="AF169">
            <v>15</v>
          </cell>
          <cell r="AG169">
            <v>18</v>
          </cell>
          <cell r="AH169">
            <v>21</v>
          </cell>
          <cell r="AI169">
            <v>21</v>
          </cell>
          <cell r="BK169">
            <v>0.00011593000147231963</v>
          </cell>
          <cell r="BL169">
            <v>0.0001795274265818476</v>
          </cell>
          <cell r="BM169">
            <v>0.00019900973713681</v>
          </cell>
          <cell r="BN169">
            <v>0.00019355477878994</v>
          </cell>
          <cell r="BO169">
            <v>0.0001903025366631</v>
          </cell>
          <cell r="BP169">
            <v>8.4049573651E-05</v>
          </cell>
          <cell r="BQ169">
            <v>6.609817875923E-05</v>
          </cell>
          <cell r="BR169">
            <v>8.779511845034E-05</v>
          </cell>
          <cell r="BS169">
            <v>8.744863882067E-05</v>
          </cell>
          <cell r="BT169">
            <v>0.00010803431414555</v>
          </cell>
          <cell r="BU169">
            <v>0.00012898073903296</v>
          </cell>
          <cell r="BV169">
            <v>0.00014298669802329</v>
          </cell>
        </row>
        <row r="170">
          <cell r="A170" t="str">
            <v>S43D01</v>
          </cell>
          <cell r="B170" t="str">
            <v>Free Weights for Sport</v>
          </cell>
          <cell r="C170" t="str">
            <v>Any</v>
          </cell>
          <cell r="X170">
            <v>106</v>
          </cell>
          <cell r="Z170">
            <v>108</v>
          </cell>
          <cell r="AA170">
            <v>110</v>
          </cell>
          <cell r="AB170">
            <v>106</v>
          </cell>
          <cell r="AC170">
            <v>100</v>
          </cell>
          <cell r="AD170">
            <v>87</v>
          </cell>
          <cell r="AE170">
            <v>70</v>
          </cell>
          <cell r="AF170">
            <v>56</v>
          </cell>
          <cell r="AG170">
            <v>51</v>
          </cell>
          <cell r="AH170">
            <v>46</v>
          </cell>
          <cell r="AI170">
            <v>44</v>
          </cell>
          <cell r="BK170">
            <v>0.0009905463930822405</v>
          </cell>
          <cell r="BM170">
            <v>0.00113840377028402</v>
          </cell>
          <cell r="BN170">
            <v>0.00107114604632117</v>
          </cell>
          <cell r="BO170">
            <v>0.00105463839074571</v>
          </cell>
          <cell r="BP170">
            <v>0.001049727691836</v>
          </cell>
          <cell r="BQ170">
            <v>0.0009275318052039</v>
          </cell>
          <cell r="BR170">
            <v>0.00081473569526375</v>
          </cell>
          <cell r="BS170">
            <v>0.00048316974859021</v>
          </cell>
          <cell r="BT170">
            <v>0.00041817614488891</v>
          </cell>
          <cell r="BU170">
            <v>0.00036406635600363</v>
          </cell>
          <cell r="BV170">
            <v>0.00039507995442436</v>
          </cell>
        </row>
        <row r="171">
          <cell r="A171" t="str">
            <v>S43D02</v>
          </cell>
          <cell r="B171" t="str">
            <v>Weightlift</v>
          </cell>
          <cell r="C171" t="str">
            <v>Any</v>
          </cell>
          <cell r="X171">
            <v>214</v>
          </cell>
          <cell r="Z171">
            <v>215</v>
          </cell>
          <cell r="AA171">
            <v>195</v>
          </cell>
          <cell r="AB171">
            <v>202</v>
          </cell>
          <cell r="AC171">
            <v>186</v>
          </cell>
          <cell r="AD171">
            <v>191</v>
          </cell>
          <cell r="AE171">
            <v>204</v>
          </cell>
          <cell r="AF171">
            <v>211</v>
          </cell>
          <cell r="AG171">
            <v>230</v>
          </cell>
          <cell r="AH171">
            <v>227</v>
          </cell>
          <cell r="AI171">
            <v>223</v>
          </cell>
          <cell r="BK171">
            <v>0.001973324026953074</v>
          </cell>
          <cell r="BM171">
            <v>0.00206973845873653</v>
          </cell>
          <cell r="BN171">
            <v>0.00185589959484979</v>
          </cell>
          <cell r="BO171">
            <v>0.00207814505881182</v>
          </cell>
          <cell r="BP171">
            <v>0.00191090001051547</v>
          </cell>
          <cell r="BQ171">
            <v>0.0020513344031734</v>
          </cell>
          <cell r="BR171">
            <v>0.00228600801003906</v>
          </cell>
          <cell r="BS171">
            <v>0.00243544699631689</v>
          </cell>
          <cell r="BT171">
            <v>0.00245473977282982</v>
          </cell>
          <cell r="BU171">
            <v>0.00230693781753522</v>
          </cell>
          <cell r="BV171">
            <v>0.00236537340417838</v>
          </cell>
        </row>
        <row r="172">
          <cell r="A172" t="str">
            <v>S51D01</v>
          </cell>
          <cell r="B172" t="str">
            <v>Exercise Bike</v>
          </cell>
          <cell r="C172" t="str">
            <v>Any</v>
          </cell>
          <cell r="X172">
            <v>1999</v>
          </cell>
          <cell r="Y172">
            <v>2050</v>
          </cell>
          <cell r="Z172">
            <v>2107</v>
          </cell>
          <cell r="AA172">
            <v>2128</v>
          </cell>
          <cell r="AB172">
            <v>2115</v>
          </cell>
          <cell r="AC172">
            <v>2100</v>
          </cell>
          <cell r="AD172">
            <v>2155</v>
          </cell>
          <cell r="AE172">
            <v>2067</v>
          </cell>
          <cell r="BK172">
            <v>0.01272222239842943</v>
          </cell>
          <cell r="BL172">
            <v>0.012730837914401084</v>
          </cell>
          <cell r="BM172">
            <v>0.0128470302799438</v>
          </cell>
          <cell r="BN172">
            <v>0.0131212102927283</v>
          </cell>
          <cell r="BO172">
            <v>0.0130399709197471</v>
          </cell>
          <cell r="BP172">
            <v>0.0130531899122495</v>
          </cell>
          <cell r="BQ172">
            <v>0.013080652745627</v>
          </cell>
          <cell r="BR172">
            <v>0.0130185323589464</v>
          </cell>
        </row>
        <row r="173">
          <cell r="A173" t="str">
            <v>S51D02</v>
          </cell>
          <cell r="B173" t="str">
            <v>Weight Training</v>
          </cell>
          <cell r="C173" t="str">
            <v>Any</v>
          </cell>
          <cell r="X173">
            <v>1682</v>
          </cell>
          <cell r="Y173">
            <v>1724</v>
          </cell>
          <cell r="Z173">
            <v>1747</v>
          </cell>
          <cell r="AA173">
            <v>1656</v>
          </cell>
          <cell r="AB173">
            <v>1562</v>
          </cell>
          <cell r="AC173">
            <v>1512</v>
          </cell>
          <cell r="AD173">
            <v>1457</v>
          </cell>
          <cell r="AE173">
            <v>1347</v>
          </cell>
          <cell r="BK173">
            <v>0.013037442667740594</v>
          </cell>
          <cell r="BL173">
            <v>0.014031509822075348</v>
          </cell>
          <cell r="BM173">
            <v>0.0137677192408777</v>
          </cell>
          <cell r="BN173">
            <v>0.0136900764942257</v>
          </cell>
          <cell r="BO173">
            <v>0.0130903908868053</v>
          </cell>
          <cell r="BP173">
            <v>0.0126461496075471</v>
          </cell>
          <cell r="BQ173">
            <v>0.01157268279231</v>
          </cell>
          <cell r="BR173">
            <v>0.0108433258446694</v>
          </cell>
        </row>
        <row r="174">
          <cell r="A174" t="str">
            <v>S53D01</v>
          </cell>
          <cell r="B174" t="str">
            <v>Pilates</v>
          </cell>
          <cell r="C174" t="str">
            <v>Any</v>
          </cell>
          <cell r="X174">
            <v>2355</v>
          </cell>
          <cell r="Y174">
            <v>2462</v>
          </cell>
          <cell r="Z174">
            <v>2625</v>
          </cell>
          <cell r="AA174">
            <v>2734</v>
          </cell>
          <cell r="AB174">
            <v>2791</v>
          </cell>
          <cell r="AC174">
            <v>2817</v>
          </cell>
          <cell r="BK174">
            <v>0.011764315076805452</v>
          </cell>
          <cell r="BL174">
            <v>0.011810154286008004</v>
          </cell>
          <cell r="BM174">
            <v>0.0121684289996729</v>
          </cell>
          <cell r="BN174">
            <v>0.0127474414810514</v>
          </cell>
          <cell r="BO174">
            <v>0.0128743463302627</v>
          </cell>
          <cell r="BP174">
            <v>0.0132988408844784</v>
          </cell>
        </row>
        <row r="175">
          <cell r="A175" t="str">
            <v>S53D02</v>
          </cell>
          <cell r="B175" t="str">
            <v>Yoga</v>
          </cell>
          <cell r="C175" t="str">
            <v>Any</v>
          </cell>
          <cell r="X175">
            <v>2550</v>
          </cell>
          <cell r="Y175">
            <v>2622</v>
          </cell>
          <cell r="Z175">
            <v>2723</v>
          </cell>
          <cell r="AA175">
            <v>2868</v>
          </cell>
          <cell r="AB175">
            <v>2880</v>
          </cell>
          <cell r="AC175">
            <v>2898</v>
          </cell>
          <cell r="BK175">
            <v>0.012962800657084711</v>
          </cell>
          <cell r="BL175">
            <v>0.013252946578159943</v>
          </cell>
          <cell r="BM175">
            <v>0.013884176973495</v>
          </cell>
          <cell r="BN175">
            <v>0.0148185315920792</v>
          </cell>
          <cell r="BO175">
            <v>0.015184038029724</v>
          </cell>
          <cell r="BP175">
            <v>0.0157628297610854</v>
          </cell>
        </row>
        <row r="176">
          <cell r="A176" t="str">
            <v>S14D01</v>
          </cell>
          <cell r="B176" t="str">
            <v>Dance Exercise</v>
          </cell>
          <cell r="C176" t="str">
            <v>Any</v>
          </cell>
          <cell r="X176">
            <v>455</v>
          </cell>
          <cell r="Y176">
            <v>469</v>
          </cell>
          <cell r="Z176">
            <v>477</v>
          </cell>
          <cell r="AA176">
            <v>504</v>
          </cell>
          <cell r="AB176">
            <v>470</v>
          </cell>
          <cell r="AC176">
            <v>450</v>
          </cell>
          <cell r="AD176">
            <v>475</v>
          </cell>
          <cell r="AE176">
            <v>456</v>
          </cell>
          <cell r="AF176">
            <v>522</v>
          </cell>
          <cell r="AG176">
            <v>552</v>
          </cell>
          <cell r="AH176">
            <v>590</v>
          </cell>
          <cell r="AI176">
            <v>624</v>
          </cell>
          <cell r="BK176">
            <v>0.003042655244610187</v>
          </cell>
          <cell r="BL176">
            <v>0.003434064956635032</v>
          </cell>
          <cell r="BM176">
            <v>0.003391591728326483</v>
          </cell>
          <cell r="BN176">
            <v>0.0032083685639178448</v>
          </cell>
          <cell r="BO176">
            <v>0.00303253059865989</v>
          </cell>
          <cell r="BP176">
            <v>0.0030494227528425</v>
          </cell>
          <cell r="BQ176">
            <v>0.00331367296732956</v>
          </cell>
          <cell r="BR176">
            <v>0.00327690126378942</v>
          </cell>
          <cell r="BS176">
            <v>0.00348576303683014</v>
          </cell>
          <cell r="BT176">
            <v>0.00335554276705929</v>
          </cell>
          <cell r="BU176">
            <v>0.0034930640426667</v>
          </cell>
          <cell r="BV176">
            <v>0.00370563027019146</v>
          </cell>
        </row>
        <row r="177">
          <cell r="A177" t="str">
            <v>S14D02</v>
          </cell>
          <cell r="B177" t="str">
            <v>Zumba</v>
          </cell>
          <cell r="C177" t="str">
            <v>Any</v>
          </cell>
          <cell r="X177">
            <v>2717</v>
          </cell>
          <cell r="Y177">
            <v>2493</v>
          </cell>
          <cell r="Z177">
            <v>2410</v>
          </cell>
          <cell r="AA177">
            <v>2262</v>
          </cell>
          <cell r="AB177">
            <v>2011</v>
          </cell>
          <cell r="AC177">
            <v>1857</v>
          </cell>
          <cell r="AD177">
            <v>1757</v>
          </cell>
          <cell r="AE177">
            <v>1611</v>
          </cell>
          <cell r="AF177">
            <v>1622</v>
          </cell>
          <cell r="AG177">
            <v>1681</v>
          </cell>
          <cell r="AH177">
            <v>1736</v>
          </cell>
          <cell r="AI177">
            <v>1773</v>
          </cell>
          <cell r="BK177">
            <v>0.016705204772835748</v>
          </cell>
          <cell r="BL177">
            <v>0.01498605351095595</v>
          </cell>
          <cell r="BM177">
            <v>0.0138249528989534</v>
          </cell>
          <cell r="BN177">
            <v>0.0132747158316317</v>
          </cell>
          <cell r="BO177">
            <v>0.0116036704304603</v>
          </cell>
          <cell r="BP177">
            <v>0.0114744799316265</v>
          </cell>
          <cell r="BQ177">
            <v>0.0105288755441924</v>
          </cell>
          <cell r="BR177">
            <v>0.00953027763847154</v>
          </cell>
          <cell r="BS177">
            <v>0.00956254368385994</v>
          </cell>
          <cell r="BT177">
            <v>0.00935901597947693</v>
          </cell>
          <cell r="BU177">
            <v>0.00968560448702046</v>
          </cell>
          <cell r="BV177">
            <v>0.0100174413347944</v>
          </cell>
        </row>
        <row r="178">
          <cell r="A178" t="str">
            <v>Calc</v>
          </cell>
          <cell r="B178" t="str">
            <v>Carpet Bowls</v>
          </cell>
          <cell r="C178" t="str">
            <v>Any</v>
          </cell>
        </row>
        <row r="179">
          <cell r="A179" t="str">
            <v>Calc</v>
          </cell>
          <cell r="B179" t="str">
            <v>Crown Green Bowls</v>
          </cell>
          <cell r="C179" t="str">
            <v>Any</v>
          </cell>
        </row>
        <row r="180">
          <cell r="A180" t="str">
            <v>Calc</v>
          </cell>
          <cell r="B180" t="str">
            <v>Flat Green Indoors Bowls</v>
          </cell>
          <cell r="C180" t="str">
            <v>Any</v>
          </cell>
        </row>
        <row r="181">
          <cell r="A181" t="str">
            <v>Calc</v>
          </cell>
          <cell r="B181" t="str">
            <v>Flat Green Outdoors Bowls</v>
          </cell>
          <cell r="C181" t="str">
            <v>Any</v>
          </cell>
        </row>
        <row r="182">
          <cell r="A182" t="str">
            <v>Calc</v>
          </cell>
          <cell r="B182" t="str">
            <v>Short Mat Bowls</v>
          </cell>
          <cell r="C182" t="str">
            <v>Any</v>
          </cell>
        </row>
        <row r="183">
          <cell r="A183" t="str">
            <v>S36D04</v>
          </cell>
          <cell r="B183" t="str">
            <v>Open Water Swimming</v>
          </cell>
          <cell r="C183" t="str">
            <v>Any</v>
          </cell>
          <cell r="Y183">
            <v>648</v>
          </cell>
          <cell r="AA183">
            <v>657</v>
          </cell>
          <cell r="AC183">
            <v>516</v>
          </cell>
          <cell r="AE183">
            <v>588</v>
          </cell>
          <cell r="AF183">
            <v>610</v>
          </cell>
          <cell r="AG183">
            <v>583</v>
          </cell>
          <cell r="AH183">
            <v>629</v>
          </cell>
          <cell r="AI183">
            <v>653</v>
          </cell>
          <cell r="BL183">
            <v>0.003922731867958908</v>
          </cell>
          <cell r="BN183">
            <v>0.004004205170770938</v>
          </cell>
          <cell r="BP183">
            <v>0.003115960845174186</v>
          </cell>
          <cell r="BR183">
            <v>0.0041308340632225625</v>
          </cell>
          <cell r="BS183">
            <v>0.00435232438441563</v>
          </cell>
          <cell r="BT183">
            <v>0.00378797058666279</v>
          </cell>
          <cell r="BU183">
            <v>0.00381776832158191</v>
          </cell>
          <cell r="BV183">
            <v>0.00399174735246787</v>
          </cell>
        </row>
        <row r="184">
          <cell r="A184" t="str">
            <v>S36D05</v>
          </cell>
          <cell r="B184" t="str">
            <v>Outdoor Pool Swimming</v>
          </cell>
          <cell r="C184" t="str">
            <v>Any</v>
          </cell>
          <cell r="Y184">
            <v>2676</v>
          </cell>
          <cell r="AA184">
            <v>2690</v>
          </cell>
          <cell r="AC184">
            <v>2174</v>
          </cell>
          <cell r="AE184">
            <v>2165</v>
          </cell>
          <cell r="AF184">
            <v>2171</v>
          </cell>
          <cell r="AG184">
            <v>2297</v>
          </cell>
          <cell r="AH184">
            <v>2393</v>
          </cell>
          <cell r="AI184">
            <v>2421</v>
          </cell>
          <cell r="BL184">
            <v>0.01619942975101549</v>
          </cell>
          <cell r="BN184">
            <v>0.016252471783120497</v>
          </cell>
          <cell r="BP184">
            <v>0.013128098599629226</v>
          </cell>
          <cell r="BR184">
            <v>0.013802999162395364</v>
          </cell>
          <cell r="BS184">
            <v>0.0138227201769641</v>
          </cell>
          <cell r="BT184">
            <v>0.0139676247838861</v>
          </cell>
          <cell r="BU184">
            <v>0.0145557695437094</v>
          </cell>
          <cell r="BV184">
            <v>0.0150679239496757</v>
          </cell>
        </row>
        <row r="185">
          <cell r="A185" t="str">
            <v>G11</v>
          </cell>
          <cell r="B185" t="str">
            <v>Fitness</v>
          </cell>
          <cell r="C185" t="str">
            <v>Any</v>
          </cell>
          <cell r="Y185">
            <v>30699</v>
          </cell>
          <cell r="AA185">
            <v>31173</v>
          </cell>
          <cell r="AC185">
            <v>29653</v>
          </cell>
          <cell r="AF185">
            <v>0</v>
          </cell>
          <cell r="AG185">
            <v>30142</v>
          </cell>
          <cell r="AH185">
            <v>30550</v>
          </cell>
          <cell r="AI185">
            <v>30867</v>
          </cell>
          <cell r="BL185">
            <v>0.18583942224455327</v>
          </cell>
          <cell r="BN185">
            <v>0.20886523664415296</v>
          </cell>
          <cell r="BP185">
            <v>0.1790650909727716</v>
          </cell>
          <cell r="BS185">
            <v>0</v>
          </cell>
          <cell r="BT185">
            <v>0.205102882253058</v>
          </cell>
          <cell r="BU185">
            <v>0.207675827309252</v>
          </cell>
          <cell r="BV185">
            <v>0.210956115405431</v>
          </cell>
        </row>
        <row r="186">
          <cell r="A186" t="str">
            <v>G12</v>
          </cell>
          <cell r="B186" t="str">
            <v>Group Fitness</v>
          </cell>
          <cell r="C186" t="str">
            <v>Any</v>
          </cell>
          <cell r="AF186">
            <v>0</v>
          </cell>
          <cell r="AG186">
            <v>10961</v>
          </cell>
          <cell r="AH186">
            <v>11256</v>
          </cell>
          <cell r="AI186">
            <v>11515</v>
          </cell>
          <cell r="BS186">
            <v>0</v>
          </cell>
          <cell r="BT186">
            <v>0.0602288153023915</v>
          </cell>
          <cell r="BU186">
            <v>0.0620211307004687</v>
          </cell>
          <cell r="BV186">
            <v>0.0641083955935336</v>
          </cell>
        </row>
        <row r="187">
          <cell r="A187" t="str">
            <v>G13</v>
          </cell>
          <cell r="B187" t="str">
            <v>11 Fitness</v>
          </cell>
          <cell r="C187" t="str">
            <v>Any</v>
          </cell>
          <cell r="AF187">
            <v>0</v>
          </cell>
          <cell r="AG187">
            <v>4447</v>
          </cell>
          <cell r="AH187">
            <v>4386</v>
          </cell>
          <cell r="AI187">
            <v>4391</v>
          </cell>
          <cell r="BS187">
            <v>0</v>
          </cell>
          <cell r="BT187">
            <v>0.031585768763158</v>
          </cell>
          <cell r="BU187">
            <v>0.0312488018450153</v>
          </cell>
          <cell r="BV187">
            <v>0.0312115740759404</v>
          </cell>
        </row>
        <row r="188">
          <cell r="A188" t="str">
            <v>G14</v>
          </cell>
          <cell r="B188" t="str">
            <v>Selfled Fitness</v>
          </cell>
          <cell r="C188" t="str">
            <v>Any</v>
          </cell>
          <cell r="AF188">
            <v>0</v>
          </cell>
          <cell r="AG188">
            <v>17619</v>
          </cell>
          <cell r="AH188">
            <v>17952</v>
          </cell>
          <cell r="AI188">
            <v>18072</v>
          </cell>
          <cell r="BS188">
            <v>0</v>
          </cell>
          <cell r="BT188">
            <v>0.134685166486168</v>
          </cell>
          <cell r="BU188">
            <v>0.136156842966252</v>
          </cell>
          <cell r="BV188">
            <v>0.138382889895694</v>
          </cell>
        </row>
        <row r="189">
          <cell r="A189" t="str">
            <v>S63</v>
          </cell>
          <cell r="B189" t="str">
            <v>Fitness Classes</v>
          </cell>
          <cell r="C189" t="str">
            <v>Any</v>
          </cell>
          <cell r="Y189">
            <v>6687</v>
          </cell>
          <cell r="AA189">
            <v>7144</v>
          </cell>
          <cell r="AC189">
            <v>7001</v>
          </cell>
          <cell r="AE189">
            <v>7952</v>
          </cell>
          <cell r="AF189">
            <v>8272</v>
          </cell>
          <cell r="AG189">
            <v>8707</v>
          </cell>
          <cell r="AH189">
            <v>8937</v>
          </cell>
          <cell r="AI189">
            <v>9231</v>
          </cell>
          <cell r="BL189">
            <v>0.04048041358185373</v>
          </cell>
          <cell r="BN189">
            <v>0.037235267828455064</v>
          </cell>
          <cell r="BP189">
            <v>0.04227682534314821</v>
          </cell>
          <cell r="BR189">
            <v>0.04214418155701409</v>
          </cell>
          <cell r="BS189">
            <v>0.0432674362487181</v>
          </cell>
          <cell r="BT189">
            <v>0.0437787774032462</v>
          </cell>
          <cell r="BU189">
            <v>0.0457206440013911</v>
          </cell>
          <cell r="BV189">
            <v>0.0475448523876505</v>
          </cell>
        </row>
        <row r="190">
          <cell r="A190" t="str">
            <v>S64</v>
          </cell>
          <cell r="B190" t="str">
            <v>Body Weight Exercises</v>
          </cell>
          <cell r="C190" t="str">
            <v>Any</v>
          </cell>
          <cell r="AF190">
            <v>0</v>
          </cell>
          <cell r="AG190">
            <v>2091</v>
          </cell>
          <cell r="AH190">
            <v>2297</v>
          </cell>
          <cell r="AI190">
            <v>2507</v>
          </cell>
          <cell r="BS190">
            <v>0</v>
          </cell>
          <cell r="BT190">
            <v>0.0122842477210376</v>
          </cell>
          <cell r="BU190">
            <v>0.0132365066212898</v>
          </cell>
          <cell r="BV190">
            <v>0.0135759165005629</v>
          </cell>
        </row>
        <row r="191">
          <cell r="A191" t="str">
            <v>S65</v>
          </cell>
          <cell r="B191" t="str">
            <v>Circuits</v>
          </cell>
          <cell r="C191" t="str">
            <v>Any</v>
          </cell>
          <cell r="AF191">
            <v>0</v>
          </cell>
          <cell r="AG191">
            <v>1024</v>
          </cell>
          <cell r="AH191">
            <v>1033</v>
          </cell>
          <cell r="AI191">
            <v>1032</v>
          </cell>
          <cell r="BS191">
            <v>0</v>
          </cell>
          <cell r="BT191">
            <v>0.00753023236751475</v>
          </cell>
          <cell r="BU191">
            <v>0.00757320338600966</v>
          </cell>
          <cell r="BV191">
            <v>0.0075579624819861</v>
          </cell>
        </row>
        <row r="192">
          <cell r="A192" t="str">
            <v>S66</v>
          </cell>
          <cell r="B192" t="str">
            <v>Crossfit/Cross Training</v>
          </cell>
          <cell r="C192" t="str">
            <v>Any</v>
          </cell>
          <cell r="AF192">
            <v>0</v>
          </cell>
          <cell r="AG192">
            <v>347</v>
          </cell>
          <cell r="AH192">
            <v>407</v>
          </cell>
          <cell r="AI192">
            <v>472</v>
          </cell>
          <cell r="BS192">
            <v>0</v>
          </cell>
          <cell r="BT192">
            <v>0.0025331547685808</v>
          </cell>
          <cell r="BU192">
            <v>0.00269758753754511</v>
          </cell>
          <cell r="BV192">
            <v>0.00306591751249027</v>
          </cell>
        </row>
        <row r="193">
          <cell r="A193" t="str">
            <v>S67</v>
          </cell>
          <cell r="B193" t="str">
            <v>Fitness DVD/Virtual Trainer</v>
          </cell>
          <cell r="C193" t="str">
            <v>Any</v>
          </cell>
          <cell r="AF193">
            <v>0</v>
          </cell>
          <cell r="AG193">
            <v>1856</v>
          </cell>
          <cell r="AH193">
            <v>1866</v>
          </cell>
          <cell r="AI193">
            <v>1908</v>
          </cell>
          <cell r="BS193">
            <v>0</v>
          </cell>
          <cell r="BT193">
            <v>0.0120204697747255</v>
          </cell>
          <cell r="BU193">
            <v>0.0121546561490394</v>
          </cell>
          <cell r="BV193">
            <v>0.0123856062317459</v>
          </cell>
        </row>
        <row r="194">
          <cell r="A194" t="str">
            <v>S68</v>
          </cell>
          <cell r="B194" t="str">
            <v>Fitness Machines</v>
          </cell>
          <cell r="C194" t="str">
            <v>Any</v>
          </cell>
          <cell r="AF194">
            <v>0</v>
          </cell>
          <cell r="AG194">
            <v>2757</v>
          </cell>
          <cell r="AH194">
            <v>2761</v>
          </cell>
          <cell r="AI194">
            <v>2788</v>
          </cell>
          <cell r="BS194">
            <v>0</v>
          </cell>
          <cell r="BT194">
            <v>0.0184370718155062</v>
          </cell>
          <cell r="BU194">
            <v>0.0185555993063307</v>
          </cell>
          <cell r="BV194">
            <v>0.0187129552865708</v>
          </cell>
        </row>
        <row r="195">
          <cell r="A195" t="str">
            <v>S69</v>
          </cell>
          <cell r="B195" t="str">
            <v>Gym Session</v>
          </cell>
          <cell r="C195" t="str">
            <v>Any</v>
          </cell>
          <cell r="AF195">
            <v>0</v>
          </cell>
          <cell r="AG195">
            <v>13684</v>
          </cell>
          <cell r="AH195">
            <v>13775</v>
          </cell>
          <cell r="AI195">
            <v>13659</v>
          </cell>
          <cell r="BS195">
            <v>0</v>
          </cell>
          <cell r="BT195">
            <v>0.109760813158775</v>
          </cell>
          <cell r="BU195">
            <v>0.11029677544334</v>
          </cell>
          <cell r="BV195">
            <v>0.11116967270163</v>
          </cell>
        </row>
        <row r="196">
          <cell r="A196" t="str">
            <v>S70</v>
          </cell>
          <cell r="B196" t="str">
            <v>High Intensity Training</v>
          </cell>
          <cell r="C196" t="str">
            <v>Any</v>
          </cell>
          <cell r="AF196">
            <v>0</v>
          </cell>
          <cell r="AG196">
            <v>157</v>
          </cell>
          <cell r="AH196">
            <v>189</v>
          </cell>
          <cell r="AI196">
            <v>224</v>
          </cell>
          <cell r="BS196">
            <v>0</v>
          </cell>
          <cell r="BT196">
            <v>0.00110056711788356</v>
          </cell>
          <cell r="BU196">
            <v>0.00135957219702093</v>
          </cell>
          <cell r="BV196">
            <v>0.0017309076670191</v>
          </cell>
        </row>
        <row r="197">
          <cell r="A197" t="str">
            <v>S71</v>
          </cell>
          <cell r="B197" t="str">
            <v>Obstacle Course</v>
          </cell>
          <cell r="C197" t="str">
            <v>Any</v>
          </cell>
          <cell r="AF197">
            <v>0</v>
          </cell>
          <cell r="AG197">
            <v>24</v>
          </cell>
          <cell r="AH197">
            <v>40</v>
          </cell>
          <cell r="AI197">
            <v>45</v>
          </cell>
          <cell r="BS197">
            <v>0</v>
          </cell>
          <cell r="BT197">
            <v>0.00035971755483475</v>
          </cell>
          <cell r="BU197">
            <v>0.00040879016386394</v>
          </cell>
          <cell r="BV197">
            <v>0.00036653928819824</v>
          </cell>
        </row>
        <row r="198">
          <cell r="A198" t="str">
            <v>S72</v>
          </cell>
          <cell r="B198" t="str">
            <v>Outdoor Group Fitness</v>
          </cell>
          <cell r="C198" t="str">
            <v>Any</v>
          </cell>
          <cell r="AF198">
            <v>0</v>
          </cell>
          <cell r="AG198">
            <v>334</v>
          </cell>
          <cell r="AH198">
            <v>325</v>
          </cell>
          <cell r="AI198">
            <v>334</v>
          </cell>
          <cell r="BS198">
            <v>0</v>
          </cell>
          <cell r="BT198">
            <v>0.00218389041777656</v>
          </cell>
          <cell r="BU198">
            <v>0.00206582666841592</v>
          </cell>
          <cell r="BV198">
            <v>0.00220526942985689</v>
          </cell>
        </row>
        <row r="199">
          <cell r="A199" t="str">
            <v>S73</v>
          </cell>
          <cell r="B199" t="str">
            <v>Skipping</v>
          </cell>
          <cell r="C199" t="str">
            <v>Any</v>
          </cell>
          <cell r="AF199">
            <v>102</v>
          </cell>
          <cell r="AG199">
            <v>110</v>
          </cell>
          <cell r="AH199">
            <v>110</v>
          </cell>
          <cell r="AI199">
            <v>103</v>
          </cell>
          <cell r="BS199">
            <v>0.00101317607143868</v>
          </cell>
          <cell r="BT199">
            <v>0.0009459222532533</v>
          </cell>
          <cell r="BU199">
            <v>0.00093390150766134</v>
          </cell>
          <cell r="BV199">
            <v>0.00083041310797285</v>
          </cell>
        </row>
        <row r="200">
          <cell r="A200" t="str">
            <v>S74</v>
          </cell>
          <cell r="B200" t="str">
            <v>Weights Session</v>
          </cell>
          <cell r="C200" t="str">
            <v>Any</v>
          </cell>
          <cell r="AF200">
            <v>0</v>
          </cell>
          <cell r="AG200">
            <v>1407</v>
          </cell>
          <cell r="AH200">
            <v>1393</v>
          </cell>
          <cell r="AI200">
            <v>1363</v>
          </cell>
          <cell r="BS200">
            <v>0</v>
          </cell>
          <cell r="BT200">
            <v>0.0114088267760241</v>
          </cell>
          <cell r="BU200">
            <v>0.0113561604870018</v>
          </cell>
          <cell r="BV200">
            <v>0.0113781484485814</v>
          </cell>
        </row>
        <row r="201">
          <cell r="A201" t="str">
            <v>S66D01</v>
          </cell>
          <cell r="B201" t="str">
            <v>Crossfit</v>
          </cell>
          <cell r="C201" t="str">
            <v>Any</v>
          </cell>
          <cell r="AF201">
            <v>0</v>
          </cell>
          <cell r="AG201">
            <v>173</v>
          </cell>
          <cell r="AH201">
            <v>142</v>
          </cell>
          <cell r="AI201">
            <v>107</v>
          </cell>
          <cell r="BS201">
            <v>0</v>
          </cell>
          <cell r="BT201">
            <v>0.00121441711347014</v>
          </cell>
          <cell r="BU201">
            <v>0.00098652210003297</v>
          </cell>
          <cell r="BV201">
            <v>0.00088269859269318</v>
          </cell>
        </row>
        <row r="202">
          <cell r="A202" t="str">
            <v>S66D02</v>
          </cell>
          <cell r="B202" t="str">
            <v>Cross Training</v>
          </cell>
          <cell r="C202" t="str">
            <v>Any</v>
          </cell>
          <cell r="AF202">
            <v>0</v>
          </cell>
          <cell r="AG202">
            <v>56</v>
          </cell>
          <cell r="AH202">
            <v>68</v>
          </cell>
          <cell r="AI202">
            <v>80</v>
          </cell>
          <cell r="BS202">
            <v>0</v>
          </cell>
          <cell r="BT202">
            <v>0.00046094739889909</v>
          </cell>
          <cell r="BU202">
            <v>0.00048501588344428</v>
          </cell>
          <cell r="BV202">
            <v>0.00052969047823062</v>
          </cell>
        </row>
        <row r="203">
          <cell r="A203" t="str">
            <v>S63D01</v>
          </cell>
          <cell r="B203" t="str">
            <v>Aerobics Class</v>
          </cell>
          <cell r="C203" t="str">
            <v>Any</v>
          </cell>
          <cell r="AF203">
            <v>0</v>
          </cell>
          <cell r="AG203">
            <v>1169</v>
          </cell>
          <cell r="AH203">
            <v>1154</v>
          </cell>
          <cell r="AI203">
            <v>1184</v>
          </cell>
          <cell r="BS203">
            <v>0</v>
          </cell>
          <cell r="BT203">
            <v>0.00619211298454336</v>
          </cell>
          <cell r="BU203">
            <v>0.00604894222812768</v>
          </cell>
          <cell r="BV203">
            <v>0.00634294051379004</v>
          </cell>
        </row>
        <row r="204">
          <cell r="A204" t="str">
            <v>S63D02</v>
          </cell>
          <cell r="B204" t="str">
            <v>Boxercise Class</v>
          </cell>
          <cell r="C204" t="str">
            <v>Any</v>
          </cell>
          <cell r="AF204">
            <v>0</v>
          </cell>
          <cell r="AG204">
            <v>138</v>
          </cell>
          <cell r="AH204">
            <v>144</v>
          </cell>
          <cell r="AI204">
            <v>138</v>
          </cell>
          <cell r="BS204">
            <v>0</v>
          </cell>
          <cell r="BT204">
            <v>0.00109194163671814</v>
          </cell>
          <cell r="BU204">
            <v>0.00100835009882703</v>
          </cell>
          <cell r="BV204">
            <v>0.00107573264924298</v>
          </cell>
        </row>
        <row r="205">
          <cell r="A205" t="str">
            <v>S63D03</v>
          </cell>
          <cell r="B205" t="str">
            <v>Kettlebell/Kettlercise Class</v>
          </cell>
          <cell r="C205" t="str">
            <v>Any</v>
          </cell>
          <cell r="AF205">
            <v>0</v>
          </cell>
          <cell r="AG205">
            <v>135</v>
          </cell>
          <cell r="AH205">
            <v>151</v>
          </cell>
          <cell r="AI205">
            <v>178</v>
          </cell>
          <cell r="BS205">
            <v>0</v>
          </cell>
          <cell r="BT205">
            <v>0.00089331419399652</v>
          </cell>
          <cell r="BU205">
            <v>0.00098377882723484</v>
          </cell>
          <cell r="BV205">
            <v>0.00117648724889344</v>
          </cell>
        </row>
        <row r="206">
          <cell r="A206" t="str">
            <v>S63D04</v>
          </cell>
          <cell r="B206" t="str">
            <v>Pilates Class</v>
          </cell>
          <cell r="C206" t="str">
            <v>Any</v>
          </cell>
          <cell r="AF206">
            <v>0</v>
          </cell>
          <cell r="AG206">
            <v>2860</v>
          </cell>
          <cell r="AH206">
            <v>2988</v>
          </cell>
          <cell r="AI206">
            <v>3050</v>
          </cell>
          <cell r="BS206">
            <v>0</v>
          </cell>
          <cell r="BT206">
            <v>0.0131410473868941</v>
          </cell>
          <cell r="BU206">
            <v>0.0139208489348728</v>
          </cell>
          <cell r="BV206">
            <v>0.0142428558351533</v>
          </cell>
        </row>
        <row r="207">
          <cell r="A207" t="str">
            <v>S63D05</v>
          </cell>
          <cell r="B207" t="str">
            <v>Spinning Class</v>
          </cell>
          <cell r="C207" t="str">
            <v>Any</v>
          </cell>
          <cell r="AF207">
            <v>0</v>
          </cell>
          <cell r="AG207">
            <v>941</v>
          </cell>
          <cell r="AH207">
            <v>977</v>
          </cell>
          <cell r="AI207">
            <v>1014</v>
          </cell>
          <cell r="BS207">
            <v>0</v>
          </cell>
          <cell r="BT207">
            <v>0.00644551669052406</v>
          </cell>
          <cell r="BU207">
            <v>0.00703763615837362</v>
          </cell>
          <cell r="BV207">
            <v>0.0073647260561906</v>
          </cell>
        </row>
        <row r="208">
          <cell r="A208" t="str">
            <v>S63D06</v>
          </cell>
          <cell r="B208" t="str">
            <v>Step Class</v>
          </cell>
          <cell r="C208" t="str">
            <v>Any</v>
          </cell>
          <cell r="AF208">
            <v>0</v>
          </cell>
          <cell r="AG208">
            <v>168</v>
          </cell>
          <cell r="AH208">
            <v>161</v>
          </cell>
          <cell r="AI208">
            <v>172</v>
          </cell>
          <cell r="BS208">
            <v>0</v>
          </cell>
          <cell r="BT208">
            <v>0.00082790043842746</v>
          </cell>
          <cell r="BU208">
            <v>0.0008215516236625</v>
          </cell>
          <cell r="BV208">
            <v>0.00087664433883364</v>
          </cell>
        </row>
        <row r="209">
          <cell r="A209" t="str">
            <v>S63D07</v>
          </cell>
          <cell r="B209" t="str">
            <v>Yoga Class</v>
          </cell>
          <cell r="C209" t="str">
            <v>Any</v>
          </cell>
          <cell r="AF209">
            <v>0</v>
          </cell>
          <cell r="AG209">
            <v>2738</v>
          </cell>
          <cell r="AH209">
            <v>2785</v>
          </cell>
          <cell r="AI209">
            <v>2902</v>
          </cell>
          <cell r="BS209">
            <v>0</v>
          </cell>
          <cell r="BT209">
            <v>0.0138818104823387</v>
          </cell>
          <cell r="BU209">
            <v>0.0145739578973307</v>
          </cell>
          <cell r="BV209">
            <v>0.0152695456781123</v>
          </cell>
        </row>
        <row r="210">
          <cell r="A210" t="str">
            <v>S63D08</v>
          </cell>
          <cell r="B210" t="str">
            <v>Legs, Bums and Tums</v>
          </cell>
          <cell r="C210" t="str">
            <v>Any</v>
          </cell>
          <cell r="AF210">
            <v>0</v>
          </cell>
          <cell r="AG210">
            <v>157</v>
          </cell>
          <cell r="AH210">
            <v>145</v>
          </cell>
          <cell r="AI210">
            <v>137</v>
          </cell>
          <cell r="BS210">
            <v>0</v>
          </cell>
          <cell r="BT210">
            <v>0.00089898670966166</v>
          </cell>
          <cell r="BU210">
            <v>0.00078832743731967</v>
          </cell>
          <cell r="BV210">
            <v>0.00074472639570016</v>
          </cell>
        </row>
        <row r="211">
          <cell r="A211" t="str">
            <v>S63D09</v>
          </cell>
          <cell r="B211" t="str">
            <v>Body Attack/Step/Vive</v>
          </cell>
          <cell r="C211" t="str">
            <v>Any</v>
          </cell>
          <cell r="AF211">
            <v>0</v>
          </cell>
          <cell r="AG211">
            <v>81</v>
          </cell>
          <cell r="AH211">
            <v>96</v>
          </cell>
          <cell r="AI211">
            <v>93</v>
          </cell>
          <cell r="BS211">
            <v>0</v>
          </cell>
          <cell r="BT211">
            <v>0.00057691865297394</v>
          </cell>
          <cell r="BU211">
            <v>0.00065101116218605</v>
          </cell>
          <cell r="BV211">
            <v>0.00061245870077108</v>
          </cell>
        </row>
        <row r="212">
          <cell r="A212" t="str">
            <v>S63D10</v>
          </cell>
          <cell r="B212" t="str">
            <v>Body Balance/Combat/Pump</v>
          </cell>
          <cell r="C212" t="str">
            <v>Any</v>
          </cell>
          <cell r="AF212">
            <v>0</v>
          </cell>
          <cell r="AG212">
            <v>634</v>
          </cell>
          <cell r="AH212">
            <v>652</v>
          </cell>
          <cell r="AI212">
            <v>664</v>
          </cell>
          <cell r="BS212">
            <v>0</v>
          </cell>
          <cell r="BT212">
            <v>0.00349627893392513</v>
          </cell>
          <cell r="BU212">
            <v>0.00375345378464058</v>
          </cell>
          <cell r="BV212">
            <v>0.00397390084994432</v>
          </cell>
        </row>
        <row r="213">
          <cell r="A213" t="str">
            <v>S63D11</v>
          </cell>
          <cell r="B213" t="str">
            <v>Other Fitness Class</v>
          </cell>
          <cell r="C213" t="str">
            <v>Any</v>
          </cell>
          <cell r="AF213">
            <v>0</v>
          </cell>
          <cell r="AG213">
            <v>459</v>
          </cell>
          <cell r="AH213">
            <v>472</v>
          </cell>
          <cell r="AI213">
            <v>528</v>
          </cell>
          <cell r="BS213">
            <v>0</v>
          </cell>
          <cell r="BT213">
            <v>0.00189650373623338</v>
          </cell>
          <cell r="BU213">
            <v>0.00196298628585746</v>
          </cell>
          <cell r="BV213">
            <v>0.00217319852570402</v>
          </cell>
        </row>
        <row r="214">
          <cell r="A214" t="str">
            <v>S68D01</v>
          </cell>
          <cell r="B214" t="str">
            <v>Exercise Bike</v>
          </cell>
          <cell r="C214" t="str">
            <v>Any</v>
          </cell>
          <cell r="AF214">
            <v>0</v>
          </cell>
          <cell r="AG214">
            <v>1239</v>
          </cell>
          <cell r="AH214">
            <v>1228</v>
          </cell>
          <cell r="AI214">
            <v>1245</v>
          </cell>
          <cell r="BS214">
            <v>0</v>
          </cell>
          <cell r="BT214">
            <v>0.00724954360315721</v>
          </cell>
          <cell r="BU214">
            <v>0.00731418784367601</v>
          </cell>
          <cell r="BV214">
            <v>0.00723723328644748</v>
          </cell>
        </row>
        <row r="215">
          <cell r="A215" t="str">
            <v>S68D02</v>
          </cell>
          <cell r="B215" t="str">
            <v>Running Machine/Treadmill</v>
          </cell>
          <cell r="C215" t="str">
            <v>Any</v>
          </cell>
          <cell r="AF215">
            <v>0</v>
          </cell>
          <cell r="AG215">
            <v>1376</v>
          </cell>
          <cell r="AH215">
            <v>1354</v>
          </cell>
          <cell r="AI215">
            <v>1332</v>
          </cell>
          <cell r="BS215">
            <v>0</v>
          </cell>
          <cell r="BT215">
            <v>0.0105420932050102</v>
          </cell>
          <cell r="BU215">
            <v>0.0105170900508678</v>
          </cell>
          <cell r="BV215">
            <v>0.0106683260417619</v>
          </cell>
        </row>
        <row r="216">
          <cell r="A216" t="str">
            <v>S68D03</v>
          </cell>
          <cell r="B216" t="str">
            <v>Step Machine</v>
          </cell>
          <cell r="C216" t="str">
            <v>Any</v>
          </cell>
          <cell r="AF216">
            <v>80</v>
          </cell>
          <cell r="AG216">
            <v>89</v>
          </cell>
          <cell r="AH216">
            <v>88</v>
          </cell>
          <cell r="AI216">
            <v>88</v>
          </cell>
          <cell r="BS216">
            <v>0.00046824336271001</v>
          </cell>
          <cell r="BT216">
            <v>0.00038983430570209</v>
          </cell>
          <cell r="BU216">
            <v>0.00038665350850988</v>
          </cell>
          <cell r="BV216">
            <v>0.00040403813149674</v>
          </cell>
        </row>
        <row r="217">
          <cell r="A217" t="str">
            <v>S68D04</v>
          </cell>
          <cell r="B217" t="str">
            <v>Cross Trainer</v>
          </cell>
          <cell r="C217" t="str">
            <v>Any</v>
          </cell>
          <cell r="AF217">
            <v>0</v>
          </cell>
          <cell r="AG217">
            <v>291</v>
          </cell>
          <cell r="AH217">
            <v>339</v>
          </cell>
          <cell r="AI217">
            <v>392</v>
          </cell>
          <cell r="BS217">
            <v>0</v>
          </cell>
          <cell r="BT217">
            <v>0.00207220736968171</v>
          </cell>
          <cell r="BU217">
            <v>0.00221257165410084</v>
          </cell>
          <cell r="BV217">
            <v>0.00253622703425965</v>
          </cell>
        </row>
        <row r="218">
          <cell r="A218" t="str">
            <v>S69D01</v>
          </cell>
          <cell r="B218" t="str">
            <v>Gym Session  Personal Trainer</v>
          </cell>
          <cell r="C218" t="str">
            <v>Any</v>
          </cell>
          <cell r="AF218">
            <v>0</v>
          </cell>
          <cell r="AG218">
            <v>2095</v>
          </cell>
          <cell r="AH218">
            <v>2030</v>
          </cell>
          <cell r="AI218">
            <v>2013</v>
          </cell>
          <cell r="BS218">
            <v>0</v>
          </cell>
          <cell r="BT218">
            <v>0.0150564061520714</v>
          </cell>
          <cell r="BU218">
            <v>0.0145179566385486</v>
          </cell>
          <cell r="BV218">
            <v>0.0142582304075416</v>
          </cell>
        </row>
        <row r="219">
          <cell r="A219" t="str">
            <v>S69D02</v>
          </cell>
          <cell r="B219" t="str">
            <v>Gym Session  Self Led</v>
          </cell>
          <cell r="C219" t="str">
            <v>Any</v>
          </cell>
          <cell r="AF219">
            <v>0</v>
          </cell>
          <cell r="AG219">
            <v>12100</v>
          </cell>
          <cell r="AH219">
            <v>12244</v>
          </cell>
          <cell r="AI219">
            <v>12151</v>
          </cell>
          <cell r="BS219">
            <v>0</v>
          </cell>
          <cell r="BT219">
            <v>0.0983256749435861</v>
          </cell>
          <cell r="BU219">
            <v>0.0991467865952603</v>
          </cell>
          <cell r="BV219">
            <v>0.100320645585416</v>
          </cell>
        </row>
        <row r="220">
          <cell r="A220" t="str">
            <v>S72D01</v>
          </cell>
          <cell r="B220" t="str">
            <v>Bootcamp</v>
          </cell>
          <cell r="C220" t="str">
            <v>Any</v>
          </cell>
          <cell r="AF220">
            <v>0</v>
          </cell>
          <cell r="AG220">
            <v>282</v>
          </cell>
          <cell r="AH220">
            <v>277</v>
          </cell>
          <cell r="AI220">
            <v>293</v>
          </cell>
          <cell r="BS220">
            <v>0</v>
          </cell>
          <cell r="BT220">
            <v>0.00182384541015541</v>
          </cell>
          <cell r="BU220">
            <v>0.00173209721890357</v>
          </cell>
          <cell r="BV220">
            <v>0.00181176342459399</v>
          </cell>
        </row>
        <row r="221">
          <cell r="A221" t="str">
            <v>S72D02</v>
          </cell>
          <cell r="B221" t="str">
            <v>Military Fitness</v>
          </cell>
          <cell r="C221" t="str">
            <v>Any</v>
          </cell>
          <cell r="AF221">
            <v>0</v>
          </cell>
          <cell r="AG221">
            <v>54</v>
          </cell>
          <cell r="AH221">
            <v>50</v>
          </cell>
          <cell r="AI221">
            <v>43</v>
          </cell>
          <cell r="BS221">
            <v>0</v>
          </cell>
          <cell r="BT221">
            <v>0.00037168573127543</v>
          </cell>
          <cell r="BU221">
            <v>0.0003410147037412</v>
          </cell>
          <cell r="BV221">
            <v>0.00039991564464701</v>
          </cell>
        </row>
        <row r="222">
          <cell r="A222" t="str">
            <v>S74D01</v>
          </cell>
          <cell r="B222" t="str">
            <v>Weights Session  Personal Trainer</v>
          </cell>
          <cell r="C222" t="str">
            <v>Any</v>
          </cell>
          <cell r="AF222">
            <v>0</v>
          </cell>
          <cell r="AG222">
            <v>228</v>
          </cell>
          <cell r="AH222">
            <v>234</v>
          </cell>
          <cell r="AI222">
            <v>224</v>
          </cell>
          <cell r="BS222">
            <v>0</v>
          </cell>
          <cell r="BT222">
            <v>0.0015961592261781</v>
          </cell>
          <cell r="BU222">
            <v>0.00195606273398678</v>
          </cell>
          <cell r="BV222">
            <v>0.00205147779590758</v>
          </cell>
        </row>
        <row r="223">
          <cell r="A223" t="str">
            <v>S74D02</v>
          </cell>
          <cell r="B223" t="str">
            <v>Weights Session  Self Led</v>
          </cell>
          <cell r="C223" t="str">
            <v>Any</v>
          </cell>
          <cell r="AF223">
            <v>0</v>
          </cell>
          <cell r="AG223">
            <v>1224</v>
          </cell>
          <cell r="AH223">
            <v>1206</v>
          </cell>
          <cell r="AI223">
            <v>1182</v>
          </cell>
          <cell r="BS223">
            <v>0</v>
          </cell>
          <cell r="BT223">
            <v>0.010089060223246</v>
          </cell>
          <cell r="BU223">
            <v>0.0097128858760859</v>
          </cell>
          <cell r="BV223">
            <v>0.00967096087492063</v>
          </cell>
        </row>
      </sheetData>
      <sheetData sheetId="28">
        <row r="3">
          <cell r="A3" t="str">
            <v>All</v>
          </cell>
          <cell r="B3" t="str">
            <v>Overall</v>
          </cell>
          <cell r="C3" t="str">
            <v>Any</v>
          </cell>
          <cell r="X3">
            <v>21905200</v>
          </cell>
          <cell r="Y3">
            <v>22336400</v>
          </cell>
          <cell r="Z3">
            <v>22087700</v>
          </cell>
          <cell r="AA3">
            <v>22212300</v>
          </cell>
          <cell r="AB3">
            <v>21893100</v>
          </cell>
          <cell r="AC3">
            <v>21738200</v>
          </cell>
          <cell r="AD3">
            <v>21637700</v>
          </cell>
          <cell r="AE3">
            <v>21183500</v>
          </cell>
          <cell r="AF3">
            <v>21302800</v>
          </cell>
          <cell r="AG3">
            <v>21360400</v>
          </cell>
          <cell r="AH3">
            <v>21428200</v>
          </cell>
          <cell r="AI3">
            <v>21570300</v>
          </cell>
          <cell r="AJ3">
            <v>0</v>
          </cell>
          <cell r="AK3">
            <v>0</v>
          </cell>
          <cell r="AL3">
            <v>0</v>
          </cell>
          <cell r="AM3">
            <v>0</v>
          </cell>
          <cell r="AN3">
            <v>0</v>
          </cell>
          <cell r="AO3">
            <v>0</v>
          </cell>
          <cell r="BP3" t="str">
            <v>Decrease</v>
          </cell>
          <cell r="BQ3" t="str">
            <v>Decrease</v>
          </cell>
          <cell r="BR3" t="str">
            <v>Decrease</v>
          </cell>
          <cell r="BS3" t="str">
            <v>Decrease</v>
          </cell>
          <cell r="BT3" t="str">
            <v>Decrease</v>
          </cell>
          <cell r="BU3" t="str">
            <v>Decrease</v>
          </cell>
          <cell r="BV3" t="str">
            <v>Decrease</v>
          </cell>
          <cell r="BW3" t="str">
            <v/>
          </cell>
          <cell r="BX3" t="str">
            <v/>
          </cell>
          <cell r="BY3" t="str">
            <v/>
          </cell>
          <cell r="BZ3" t="str">
            <v/>
          </cell>
          <cell r="CA3" t="str">
            <v/>
          </cell>
          <cell r="CB3" t="str">
            <v/>
          </cell>
          <cell r="DC3" t="str">
            <v/>
          </cell>
          <cell r="DD3" t="str">
            <v/>
          </cell>
          <cell r="DE3" t="str">
            <v/>
          </cell>
          <cell r="DF3" t="str">
            <v/>
          </cell>
          <cell r="DG3" t="str">
            <v/>
          </cell>
          <cell r="DH3" t="str">
            <v/>
          </cell>
          <cell r="DI3" t="str">
            <v/>
          </cell>
          <cell r="DJ3" t="str">
            <v/>
          </cell>
          <cell r="DK3" t="str">
            <v/>
          </cell>
          <cell r="DL3" t="str">
            <v/>
          </cell>
          <cell r="DM3" t="str">
            <v/>
          </cell>
          <cell r="DN3" t="str">
            <v/>
          </cell>
          <cell r="DO3" t="str">
            <v/>
          </cell>
        </row>
        <row r="5">
          <cell r="A5" t="str">
            <v>G01</v>
          </cell>
          <cell r="B5" t="str">
            <v>Adventurous Activities</v>
          </cell>
          <cell r="C5" t="str">
            <v>Any</v>
          </cell>
          <cell r="X5">
            <v>0</v>
          </cell>
          <cell r="Y5">
            <v>2559500</v>
          </cell>
          <cell r="Z5">
            <v>0</v>
          </cell>
          <cell r="AA5">
            <v>2664300</v>
          </cell>
          <cell r="AB5">
            <v>0</v>
          </cell>
          <cell r="AC5">
            <v>2598300</v>
          </cell>
          <cell r="AD5">
            <v>2619300</v>
          </cell>
          <cell r="AE5">
            <v>2622000</v>
          </cell>
          <cell r="AF5">
            <v>2643100</v>
          </cell>
          <cell r="AG5">
            <v>2630500</v>
          </cell>
          <cell r="AH5">
            <v>2674300</v>
          </cell>
          <cell r="AI5">
            <v>2725000</v>
          </cell>
          <cell r="AJ5">
            <v>0</v>
          </cell>
          <cell r="AK5">
            <v>0</v>
          </cell>
          <cell r="AL5">
            <v>0</v>
          </cell>
          <cell r="AM5">
            <v>0</v>
          </cell>
          <cell r="AN5">
            <v>0</v>
          </cell>
          <cell r="AO5">
            <v>0</v>
          </cell>
          <cell r="BP5" t="str">
            <v>No Change</v>
          </cell>
          <cell r="BQ5" t="str">
            <v>No Change</v>
          </cell>
          <cell r="BR5" t="str">
            <v>No Change</v>
          </cell>
          <cell r="BS5" t="str">
            <v>No Change</v>
          </cell>
          <cell r="BT5" t="str">
            <v>No Change</v>
          </cell>
          <cell r="BU5" t="str">
            <v>Increase</v>
          </cell>
          <cell r="BV5" t="str">
            <v>Increase</v>
          </cell>
          <cell r="BW5" t="str">
            <v/>
          </cell>
          <cell r="BX5" t="str">
            <v/>
          </cell>
          <cell r="BY5" t="str">
            <v/>
          </cell>
          <cell r="BZ5" t="str">
            <v/>
          </cell>
          <cell r="CA5" t="str">
            <v/>
          </cell>
          <cell r="CB5" t="str">
            <v/>
          </cell>
          <cell r="DC5" t="str">
            <v/>
          </cell>
          <cell r="DD5" t="str">
            <v/>
          </cell>
          <cell r="DE5" t="str">
            <v/>
          </cell>
          <cell r="DF5" t="str">
            <v/>
          </cell>
          <cell r="DG5" t="str">
            <v/>
          </cell>
          <cell r="DH5" t="str">
            <v/>
          </cell>
          <cell r="DI5" t="str">
            <v/>
          </cell>
          <cell r="DJ5" t="str">
            <v/>
          </cell>
          <cell r="DK5" t="str">
            <v/>
          </cell>
          <cell r="DL5" t="str">
            <v/>
          </cell>
          <cell r="DM5" t="str">
            <v/>
          </cell>
          <cell r="DN5" t="str">
            <v/>
          </cell>
          <cell r="DO5" t="str">
            <v/>
          </cell>
        </row>
        <row r="6">
          <cell r="A6" t="str">
            <v>G02</v>
          </cell>
          <cell r="B6" t="str">
            <v>All Cycling</v>
          </cell>
          <cell r="C6" t="str">
            <v>Any</v>
          </cell>
          <cell r="X6">
            <v>6973300</v>
          </cell>
          <cell r="Y6">
            <v>0</v>
          </cell>
          <cell r="Z6">
            <v>6951300</v>
          </cell>
          <cell r="AA6">
            <v>7054900</v>
          </cell>
          <cell r="AB6">
            <v>6944600</v>
          </cell>
          <cell r="AC6">
            <v>6917800</v>
          </cell>
          <cell r="AD6">
            <v>7007900</v>
          </cell>
          <cell r="AE6">
            <v>6931000</v>
          </cell>
          <cell r="AF6">
            <v>6887400</v>
          </cell>
          <cell r="AG6">
            <v>6855700</v>
          </cell>
          <cell r="AH6">
            <v>6839400</v>
          </cell>
          <cell r="AI6">
            <v>6730600</v>
          </cell>
          <cell r="AJ6">
            <v>0</v>
          </cell>
          <cell r="AK6">
            <v>0</v>
          </cell>
          <cell r="AL6">
            <v>0</v>
          </cell>
          <cell r="AM6">
            <v>0</v>
          </cell>
          <cell r="AN6">
            <v>0</v>
          </cell>
          <cell r="AO6">
            <v>0</v>
          </cell>
          <cell r="BP6" t="str">
            <v>Increase</v>
          </cell>
          <cell r="BQ6" t="str">
            <v>Increase</v>
          </cell>
          <cell r="BR6" t="str">
            <v>Increase</v>
          </cell>
          <cell r="BS6" t="str">
            <v>Increase</v>
          </cell>
          <cell r="BT6" t="str">
            <v>Increase</v>
          </cell>
          <cell r="BU6" t="str">
            <v>Increase</v>
          </cell>
          <cell r="BV6" t="str">
            <v>Increase</v>
          </cell>
          <cell r="BW6" t="str">
            <v/>
          </cell>
          <cell r="BX6" t="str">
            <v/>
          </cell>
          <cell r="BY6" t="str">
            <v/>
          </cell>
          <cell r="BZ6" t="str">
            <v/>
          </cell>
          <cell r="CA6" t="str">
            <v/>
          </cell>
          <cell r="CB6" t="str">
            <v/>
          </cell>
          <cell r="DC6" t="str">
            <v/>
          </cell>
          <cell r="DD6" t="str">
            <v/>
          </cell>
          <cell r="DE6" t="str">
            <v/>
          </cell>
          <cell r="DF6" t="str">
            <v/>
          </cell>
          <cell r="DG6" t="str">
            <v/>
          </cell>
          <cell r="DH6" t="str">
            <v/>
          </cell>
          <cell r="DI6" t="str">
            <v/>
          </cell>
          <cell r="DJ6" t="str">
            <v/>
          </cell>
          <cell r="DK6" t="str">
            <v/>
          </cell>
          <cell r="DL6" t="str">
            <v/>
          </cell>
          <cell r="DM6" t="str">
            <v/>
          </cell>
          <cell r="DN6" t="str">
            <v/>
          </cell>
          <cell r="DO6" t="str">
            <v/>
          </cell>
        </row>
        <row r="7">
          <cell r="A7" t="str">
            <v>G03</v>
          </cell>
          <cell r="B7" t="str">
            <v>Combat Sports</v>
          </cell>
          <cell r="C7" t="str">
            <v>Any</v>
          </cell>
          <cell r="X7">
            <v>610900</v>
          </cell>
          <cell r="Y7">
            <v>0</v>
          </cell>
          <cell r="Z7">
            <v>612900</v>
          </cell>
          <cell r="AA7">
            <v>628500</v>
          </cell>
          <cell r="AB7">
            <v>638600</v>
          </cell>
          <cell r="AC7">
            <v>627200</v>
          </cell>
          <cell r="AD7">
            <v>615500</v>
          </cell>
          <cell r="AE7">
            <v>583800</v>
          </cell>
          <cell r="AF7">
            <v>583400</v>
          </cell>
          <cell r="AG7">
            <v>593400</v>
          </cell>
          <cell r="AH7">
            <v>560500</v>
          </cell>
          <cell r="AI7">
            <v>571700</v>
          </cell>
          <cell r="AJ7">
            <v>0</v>
          </cell>
          <cell r="AK7">
            <v>0</v>
          </cell>
          <cell r="AL7">
            <v>0</v>
          </cell>
          <cell r="AM7">
            <v>0</v>
          </cell>
          <cell r="AN7">
            <v>0</v>
          </cell>
          <cell r="AO7">
            <v>0</v>
          </cell>
          <cell r="BP7" t="str">
            <v>Increase</v>
          </cell>
          <cell r="BQ7" t="str">
            <v>Increase</v>
          </cell>
          <cell r="BR7" t="str">
            <v>Increase</v>
          </cell>
          <cell r="BS7" t="str">
            <v>Increase</v>
          </cell>
          <cell r="BT7" t="str">
            <v>Increase</v>
          </cell>
          <cell r="BU7" t="str">
            <v>Increase</v>
          </cell>
          <cell r="BV7" t="str">
            <v>Increase</v>
          </cell>
          <cell r="BW7" t="str">
            <v/>
          </cell>
          <cell r="BX7" t="str">
            <v/>
          </cell>
          <cell r="BY7" t="str">
            <v/>
          </cell>
          <cell r="BZ7" t="str">
            <v/>
          </cell>
          <cell r="CA7" t="str">
            <v/>
          </cell>
          <cell r="CB7" t="str">
            <v/>
          </cell>
          <cell r="DC7" t="str">
            <v/>
          </cell>
          <cell r="DD7" t="str">
            <v/>
          </cell>
          <cell r="DE7" t="str">
            <v/>
          </cell>
          <cell r="DF7" t="str">
            <v/>
          </cell>
          <cell r="DG7" t="str">
            <v/>
          </cell>
          <cell r="DH7" t="str">
            <v/>
          </cell>
          <cell r="DI7" t="str">
            <v/>
          </cell>
          <cell r="DJ7" t="str">
            <v/>
          </cell>
          <cell r="DK7" t="str">
            <v/>
          </cell>
          <cell r="DL7" t="str">
            <v/>
          </cell>
          <cell r="DM7" t="str">
            <v/>
          </cell>
          <cell r="DN7" t="str">
            <v/>
          </cell>
          <cell r="DO7" t="str">
            <v/>
          </cell>
        </row>
        <row r="8">
          <cell r="A8" t="str">
            <v>G04</v>
          </cell>
          <cell r="B8" t="str">
            <v>Keepfit and Gym Activities</v>
          </cell>
          <cell r="C8" t="str">
            <v>Any</v>
          </cell>
          <cell r="X8">
            <v>8222100</v>
          </cell>
          <cell r="Y8">
            <v>8511700</v>
          </cell>
          <cell r="Z8">
            <v>8530100</v>
          </cell>
          <cell r="AA8">
            <v>8661900</v>
          </cell>
          <cell r="AB8">
            <v>8705900</v>
          </cell>
          <cell r="AC8">
            <v>8730800</v>
          </cell>
          <cell r="AD8">
            <v>0</v>
          </cell>
          <cell r="AE8">
            <v>8489500</v>
          </cell>
          <cell r="AF8">
            <v>8641300</v>
          </cell>
          <cell r="AG8">
            <v>8752500</v>
          </cell>
          <cell r="AH8">
            <v>8876100</v>
          </cell>
          <cell r="AI8">
            <v>9010900</v>
          </cell>
          <cell r="AJ8">
            <v>0</v>
          </cell>
          <cell r="AK8">
            <v>0</v>
          </cell>
          <cell r="AL8">
            <v>0</v>
          </cell>
          <cell r="AM8">
            <v>0</v>
          </cell>
          <cell r="AN8">
            <v>0</v>
          </cell>
          <cell r="AO8">
            <v>0</v>
          </cell>
          <cell r="BP8" t="str">
            <v>Increase</v>
          </cell>
          <cell r="BQ8" t="str">
            <v/>
          </cell>
          <cell r="BR8" t="str">
            <v>No Change</v>
          </cell>
          <cell r="BS8" t="str">
            <v>No Change</v>
          </cell>
          <cell r="BT8" t="str">
            <v>Increase</v>
          </cell>
          <cell r="BU8" t="str">
            <v>Increase</v>
          </cell>
          <cell r="BV8" t="str">
            <v>Increase</v>
          </cell>
          <cell r="BW8" t="str">
            <v/>
          </cell>
          <cell r="BX8" t="str">
            <v/>
          </cell>
          <cell r="BY8" t="str">
            <v/>
          </cell>
          <cell r="BZ8" t="str">
            <v/>
          </cell>
          <cell r="CA8" t="str">
            <v/>
          </cell>
          <cell r="CB8" t="str">
            <v/>
          </cell>
          <cell r="DC8" t="str">
            <v/>
          </cell>
          <cell r="DD8" t="str">
            <v/>
          </cell>
          <cell r="DE8" t="str">
            <v/>
          </cell>
          <cell r="DF8" t="str">
            <v/>
          </cell>
          <cell r="DG8" t="str">
            <v/>
          </cell>
          <cell r="DH8" t="str">
            <v/>
          </cell>
          <cell r="DI8" t="str">
            <v/>
          </cell>
          <cell r="DJ8" t="str">
            <v/>
          </cell>
          <cell r="DK8" t="str">
            <v/>
          </cell>
          <cell r="DL8" t="str">
            <v/>
          </cell>
          <cell r="DM8" t="str">
            <v/>
          </cell>
          <cell r="DN8" t="str">
            <v/>
          </cell>
          <cell r="DO8" t="str">
            <v/>
          </cell>
        </row>
        <row r="9">
          <cell r="A9" t="str">
            <v>G05</v>
          </cell>
          <cell r="B9" t="str">
            <v>Motor Sports</v>
          </cell>
          <cell r="C9" t="str">
            <v>Any</v>
          </cell>
          <cell r="X9">
            <v>87200</v>
          </cell>
          <cell r="Y9">
            <v>81200</v>
          </cell>
          <cell r="Z9">
            <v>85900</v>
          </cell>
          <cell r="AA9">
            <v>86000</v>
          </cell>
          <cell r="AB9">
            <v>76300</v>
          </cell>
          <cell r="AC9">
            <v>61000</v>
          </cell>
          <cell r="AD9">
            <v>53700</v>
          </cell>
          <cell r="AE9">
            <v>57100</v>
          </cell>
          <cell r="AF9">
            <v>58000</v>
          </cell>
          <cell r="AG9">
            <v>66400</v>
          </cell>
          <cell r="AH9">
            <v>66500</v>
          </cell>
          <cell r="AI9">
            <v>63900</v>
          </cell>
          <cell r="AJ9">
            <v>0</v>
          </cell>
          <cell r="AK9">
            <v>0</v>
          </cell>
          <cell r="AL9">
            <v>0</v>
          </cell>
          <cell r="AM9">
            <v>0</v>
          </cell>
          <cell r="AN9">
            <v>0</v>
          </cell>
          <cell r="AO9">
            <v>0</v>
          </cell>
          <cell r="BP9" t="str">
            <v>Decrease</v>
          </cell>
          <cell r="BQ9" t="str">
            <v>Decrease</v>
          </cell>
          <cell r="BR9" t="str">
            <v>Decrease</v>
          </cell>
          <cell r="BS9" t="str">
            <v>Decrease</v>
          </cell>
          <cell r="BT9" t="str">
            <v>Decrease</v>
          </cell>
          <cell r="BU9" t="str">
            <v>Decrease</v>
          </cell>
          <cell r="BV9" t="str">
            <v>Decrease</v>
          </cell>
          <cell r="BW9" t="str">
            <v/>
          </cell>
          <cell r="BX9" t="str">
            <v/>
          </cell>
          <cell r="BY9" t="str">
            <v/>
          </cell>
          <cell r="BZ9" t="str">
            <v/>
          </cell>
          <cell r="CA9" t="str">
            <v/>
          </cell>
          <cell r="CB9" t="str">
            <v/>
          </cell>
          <cell r="DC9" t="str">
            <v/>
          </cell>
          <cell r="DD9" t="str">
            <v/>
          </cell>
          <cell r="DE9" t="str">
            <v/>
          </cell>
          <cell r="DF9" t="str">
            <v/>
          </cell>
          <cell r="DG9" t="str">
            <v/>
          </cell>
          <cell r="DH9" t="str">
            <v/>
          </cell>
          <cell r="DI9" t="str">
            <v/>
          </cell>
          <cell r="DJ9" t="str">
            <v/>
          </cell>
          <cell r="DK9" t="str">
            <v/>
          </cell>
          <cell r="DL9" t="str">
            <v/>
          </cell>
          <cell r="DM9" t="str">
            <v/>
          </cell>
          <cell r="DN9" t="str">
            <v/>
          </cell>
          <cell r="DO9" t="str">
            <v/>
          </cell>
        </row>
        <row r="10">
          <cell r="A10" t="str">
            <v>G06</v>
          </cell>
          <cell r="B10" t="str">
            <v>Racquet Sports</v>
          </cell>
          <cell r="C10" t="str">
            <v>Any</v>
          </cell>
          <cell r="X10">
            <v>2374500</v>
          </cell>
          <cell r="Y10">
            <v>0</v>
          </cell>
          <cell r="Z10">
            <v>2336800</v>
          </cell>
          <cell r="AA10">
            <v>2304400</v>
          </cell>
          <cell r="AB10">
            <v>2154200</v>
          </cell>
          <cell r="AC10">
            <v>2076700</v>
          </cell>
          <cell r="AD10">
            <v>2044100</v>
          </cell>
          <cell r="AE10">
            <v>2012900</v>
          </cell>
          <cell r="AF10">
            <v>2052000</v>
          </cell>
          <cell r="AG10">
            <v>2012000</v>
          </cell>
          <cell r="AH10">
            <v>2025300</v>
          </cell>
          <cell r="AI10">
            <v>2012900</v>
          </cell>
          <cell r="AJ10">
            <v>0</v>
          </cell>
          <cell r="AK10">
            <v>0</v>
          </cell>
          <cell r="AL10">
            <v>0</v>
          </cell>
          <cell r="AM10">
            <v>0</v>
          </cell>
          <cell r="AN10">
            <v>0</v>
          </cell>
          <cell r="AO10">
            <v>0</v>
          </cell>
          <cell r="BP10" t="str">
            <v>Increase</v>
          </cell>
          <cell r="BQ10" t="str">
            <v>Increase</v>
          </cell>
          <cell r="BR10" t="str">
            <v>Increase</v>
          </cell>
          <cell r="BS10" t="str">
            <v>Increase</v>
          </cell>
          <cell r="BT10" t="str">
            <v>Increase</v>
          </cell>
          <cell r="BU10" t="str">
            <v>Increase</v>
          </cell>
          <cell r="BV10" t="str">
            <v>Increase</v>
          </cell>
          <cell r="BW10" t="str">
            <v/>
          </cell>
          <cell r="BX10" t="str">
            <v/>
          </cell>
          <cell r="BY10" t="str">
            <v/>
          </cell>
          <cell r="BZ10" t="str">
            <v/>
          </cell>
          <cell r="CA10" t="str">
            <v/>
          </cell>
          <cell r="CB10" t="str">
            <v/>
          </cell>
          <cell r="DC10" t="str">
            <v/>
          </cell>
          <cell r="DD10" t="str">
            <v/>
          </cell>
          <cell r="DE10" t="str">
            <v/>
          </cell>
          <cell r="DF10" t="str">
            <v/>
          </cell>
          <cell r="DG10" t="str">
            <v/>
          </cell>
          <cell r="DH10" t="str">
            <v/>
          </cell>
          <cell r="DI10" t="str">
            <v/>
          </cell>
          <cell r="DJ10" t="str">
            <v/>
          </cell>
          <cell r="DK10" t="str">
            <v/>
          </cell>
          <cell r="DL10" t="str">
            <v/>
          </cell>
          <cell r="DM10" t="str">
            <v/>
          </cell>
          <cell r="DN10" t="str">
            <v/>
          </cell>
          <cell r="DO10" t="str">
            <v/>
          </cell>
        </row>
        <row r="11">
          <cell r="A11" t="str">
            <v>G07</v>
          </cell>
          <cell r="B11" t="str">
            <v>Roller Sports</v>
          </cell>
          <cell r="C11" t="str">
            <v>Any</v>
          </cell>
          <cell r="X11">
            <v>122400</v>
          </cell>
          <cell r="Y11">
            <v>103300</v>
          </cell>
          <cell r="Z11">
            <v>109100</v>
          </cell>
          <cell r="AA11">
            <v>114800</v>
          </cell>
          <cell r="AB11">
            <v>106800</v>
          </cell>
          <cell r="AC11">
            <v>106400</v>
          </cell>
          <cell r="AD11">
            <v>99700</v>
          </cell>
          <cell r="AE11">
            <v>101700</v>
          </cell>
          <cell r="AF11">
            <v>104100</v>
          </cell>
          <cell r="AG11">
            <v>105000</v>
          </cell>
          <cell r="AH11">
            <v>113400</v>
          </cell>
          <cell r="AI11">
            <v>107000</v>
          </cell>
          <cell r="AJ11">
            <v>0</v>
          </cell>
          <cell r="AK11">
            <v>0</v>
          </cell>
          <cell r="AL11">
            <v>0</v>
          </cell>
          <cell r="AM11">
            <v>0</v>
          </cell>
          <cell r="AN11">
            <v>0</v>
          </cell>
          <cell r="AO11">
            <v>0</v>
          </cell>
          <cell r="BP11" t="str">
            <v>No Change</v>
          </cell>
          <cell r="BQ11" t="str">
            <v>No Change</v>
          </cell>
          <cell r="BR11" t="str">
            <v>No Change</v>
          </cell>
          <cell r="BS11" t="str">
            <v>No Change</v>
          </cell>
          <cell r="BT11" t="str">
            <v>No Change</v>
          </cell>
          <cell r="BU11" t="str">
            <v>No Change</v>
          </cell>
          <cell r="BV11" t="str">
            <v>No Change</v>
          </cell>
          <cell r="BW11" t="str">
            <v/>
          </cell>
          <cell r="BX11" t="str">
            <v/>
          </cell>
          <cell r="BY11" t="str">
            <v/>
          </cell>
          <cell r="BZ11" t="str">
            <v/>
          </cell>
          <cell r="CA11" t="str">
            <v/>
          </cell>
          <cell r="CB11" t="str">
            <v/>
          </cell>
          <cell r="DC11" t="str">
            <v/>
          </cell>
          <cell r="DD11" t="str">
            <v/>
          </cell>
          <cell r="DE11" t="str">
            <v/>
          </cell>
          <cell r="DF11" t="str">
            <v/>
          </cell>
          <cell r="DG11" t="str">
            <v/>
          </cell>
          <cell r="DH11" t="str">
            <v/>
          </cell>
          <cell r="DI11" t="str">
            <v/>
          </cell>
          <cell r="DJ11" t="str">
            <v/>
          </cell>
          <cell r="DK11" t="str">
            <v/>
          </cell>
          <cell r="DL11" t="str">
            <v/>
          </cell>
          <cell r="DM11" t="str">
            <v/>
          </cell>
          <cell r="DN11" t="str">
            <v/>
          </cell>
          <cell r="DO11" t="str">
            <v/>
          </cell>
        </row>
        <row r="12">
          <cell r="A12" t="str">
            <v>G08</v>
          </cell>
          <cell r="B12" t="str">
            <v>Watersports</v>
          </cell>
          <cell r="C12" t="str">
            <v>Any</v>
          </cell>
          <cell r="X12">
            <v>408200</v>
          </cell>
          <cell r="Y12">
            <v>0</v>
          </cell>
          <cell r="Z12">
            <v>430700</v>
          </cell>
          <cell r="AA12">
            <v>438100</v>
          </cell>
          <cell r="AB12">
            <v>427400</v>
          </cell>
          <cell r="AC12">
            <v>410000</v>
          </cell>
          <cell r="AD12">
            <v>416700</v>
          </cell>
          <cell r="AE12">
            <v>396300</v>
          </cell>
          <cell r="AF12">
            <v>398400</v>
          </cell>
          <cell r="AG12">
            <v>404000</v>
          </cell>
          <cell r="AH12">
            <v>388100</v>
          </cell>
          <cell r="AI12">
            <v>409100</v>
          </cell>
          <cell r="AJ12">
            <v>0</v>
          </cell>
          <cell r="AK12">
            <v>0</v>
          </cell>
          <cell r="AL12">
            <v>0</v>
          </cell>
          <cell r="AM12">
            <v>0</v>
          </cell>
          <cell r="AN12">
            <v>0</v>
          </cell>
          <cell r="AO12">
            <v>0</v>
          </cell>
          <cell r="BP12" t="str">
            <v>Increase</v>
          </cell>
          <cell r="BQ12" t="str">
            <v>Increase</v>
          </cell>
          <cell r="BR12" t="str">
            <v>Increase</v>
          </cell>
          <cell r="BS12" t="str">
            <v>Increase</v>
          </cell>
          <cell r="BT12" t="str">
            <v>Increase</v>
          </cell>
          <cell r="BU12" t="str">
            <v>Increase</v>
          </cell>
          <cell r="BV12" t="str">
            <v>Increase</v>
          </cell>
          <cell r="BW12" t="str">
            <v/>
          </cell>
          <cell r="BX12" t="str">
            <v/>
          </cell>
          <cell r="BY12" t="str">
            <v/>
          </cell>
          <cell r="BZ12" t="str">
            <v/>
          </cell>
          <cell r="CA12" t="str">
            <v/>
          </cell>
          <cell r="CB12" t="str">
            <v/>
          </cell>
          <cell r="DC12" t="str">
            <v/>
          </cell>
          <cell r="DD12" t="str">
            <v/>
          </cell>
          <cell r="DE12" t="str">
            <v/>
          </cell>
          <cell r="DF12" t="str">
            <v/>
          </cell>
          <cell r="DG12" t="str">
            <v/>
          </cell>
          <cell r="DH12" t="str">
            <v/>
          </cell>
          <cell r="DI12" t="str">
            <v/>
          </cell>
          <cell r="DJ12" t="str">
            <v/>
          </cell>
          <cell r="DK12" t="str">
            <v/>
          </cell>
          <cell r="DL12" t="str">
            <v/>
          </cell>
          <cell r="DM12" t="str">
            <v/>
          </cell>
          <cell r="DN12" t="str">
            <v/>
          </cell>
          <cell r="DO12" t="str">
            <v/>
          </cell>
        </row>
        <row r="13">
          <cell r="A13" t="str">
            <v>G09</v>
          </cell>
          <cell r="B13" t="str">
            <v>Winter Sports</v>
          </cell>
          <cell r="C13" t="str">
            <v>Any</v>
          </cell>
          <cell r="X13">
            <v>287200</v>
          </cell>
          <cell r="Y13">
            <v>0</v>
          </cell>
          <cell r="Z13">
            <v>269700</v>
          </cell>
          <cell r="AA13">
            <v>236800</v>
          </cell>
          <cell r="AB13">
            <v>235100</v>
          </cell>
          <cell r="AC13">
            <v>236800</v>
          </cell>
          <cell r="AD13">
            <v>231100</v>
          </cell>
          <cell r="AE13">
            <v>234600</v>
          </cell>
          <cell r="AF13">
            <v>246900</v>
          </cell>
          <cell r="AG13">
            <v>246200</v>
          </cell>
          <cell r="AH13">
            <v>223600</v>
          </cell>
          <cell r="AI13">
            <v>220700</v>
          </cell>
          <cell r="AJ13">
            <v>0</v>
          </cell>
          <cell r="AK13">
            <v>0</v>
          </cell>
          <cell r="AL13">
            <v>0</v>
          </cell>
          <cell r="AM13">
            <v>0</v>
          </cell>
          <cell r="AN13">
            <v>0</v>
          </cell>
          <cell r="AO13">
            <v>0</v>
          </cell>
          <cell r="BP13" t="str">
            <v>Increase</v>
          </cell>
          <cell r="BQ13" t="str">
            <v>Increase</v>
          </cell>
          <cell r="BR13" t="str">
            <v>Increase</v>
          </cell>
          <cell r="BS13" t="str">
            <v>Increase</v>
          </cell>
          <cell r="BT13" t="str">
            <v>Increase</v>
          </cell>
          <cell r="BU13" t="str">
            <v>Increase</v>
          </cell>
          <cell r="BV13" t="str">
            <v>Increase</v>
          </cell>
          <cell r="BW13" t="str">
            <v/>
          </cell>
          <cell r="BX13" t="str">
            <v/>
          </cell>
          <cell r="BY13" t="str">
            <v/>
          </cell>
          <cell r="BZ13" t="str">
            <v/>
          </cell>
          <cell r="CA13" t="str">
            <v/>
          </cell>
          <cell r="CB13" t="str">
            <v/>
          </cell>
          <cell r="DC13" t="str">
            <v/>
          </cell>
          <cell r="DD13" t="str">
            <v/>
          </cell>
          <cell r="DE13" t="str">
            <v/>
          </cell>
          <cell r="DF13" t="str">
            <v/>
          </cell>
          <cell r="DG13" t="str">
            <v/>
          </cell>
          <cell r="DH13" t="str">
            <v/>
          </cell>
          <cell r="DI13" t="str">
            <v/>
          </cell>
          <cell r="DJ13" t="str">
            <v/>
          </cell>
          <cell r="DK13" t="str">
            <v/>
          </cell>
          <cell r="DL13" t="str">
            <v/>
          </cell>
          <cell r="DM13" t="str">
            <v/>
          </cell>
          <cell r="DN13" t="str">
            <v/>
          </cell>
          <cell r="DO13" t="str">
            <v/>
          </cell>
        </row>
        <row r="14">
          <cell r="A14" t="str">
            <v>G10</v>
          </cell>
          <cell r="B14" t="str">
            <v>All Walking</v>
          </cell>
          <cell r="C14" t="str">
            <v>Any</v>
          </cell>
          <cell r="X14">
            <v>38625600</v>
          </cell>
          <cell r="Y14">
            <v>38567500</v>
          </cell>
          <cell r="Z14">
            <v>38874200</v>
          </cell>
          <cell r="AA14">
            <v>38917600</v>
          </cell>
          <cell r="AB14">
            <v>38797800</v>
          </cell>
          <cell r="AC14">
            <v>38779100</v>
          </cell>
          <cell r="AD14">
            <v>38764200</v>
          </cell>
          <cell r="AE14">
            <v>38668400</v>
          </cell>
          <cell r="AF14">
            <v>39019500</v>
          </cell>
          <cell r="AG14">
            <v>39077300</v>
          </cell>
          <cell r="AH14">
            <v>39079500</v>
          </cell>
          <cell r="AI14">
            <v>39113300</v>
          </cell>
          <cell r="AJ14">
            <v>0</v>
          </cell>
          <cell r="AK14">
            <v>0</v>
          </cell>
          <cell r="AL14">
            <v>0</v>
          </cell>
          <cell r="AM14">
            <v>0</v>
          </cell>
          <cell r="AN14">
            <v>0</v>
          </cell>
          <cell r="AO14">
            <v>0</v>
          </cell>
          <cell r="BP14" t="str">
            <v>No Change</v>
          </cell>
          <cell r="BQ14" t="str">
            <v>No Change</v>
          </cell>
          <cell r="BR14" t="str">
            <v>Decrease</v>
          </cell>
          <cell r="BS14" t="str">
            <v>No Change</v>
          </cell>
          <cell r="BT14" t="str">
            <v>No Change</v>
          </cell>
          <cell r="BU14" t="str">
            <v>No Change</v>
          </cell>
          <cell r="BV14" t="str">
            <v>No Change</v>
          </cell>
          <cell r="BW14" t="str">
            <v/>
          </cell>
          <cell r="BX14" t="str">
            <v/>
          </cell>
          <cell r="BY14" t="str">
            <v/>
          </cell>
          <cell r="BZ14" t="str">
            <v/>
          </cell>
          <cell r="CA14" t="str">
            <v/>
          </cell>
          <cell r="CB14" t="str">
            <v/>
          </cell>
          <cell r="DC14" t="str">
            <v/>
          </cell>
          <cell r="DD14" t="str">
            <v/>
          </cell>
          <cell r="DE14" t="str">
            <v/>
          </cell>
          <cell r="DF14" t="str">
            <v/>
          </cell>
          <cell r="DG14" t="str">
            <v/>
          </cell>
          <cell r="DH14" t="str">
            <v/>
          </cell>
          <cell r="DI14" t="str">
            <v/>
          </cell>
          <cell r="DJ14" t="str">
            <v/>
          </cell>
          <cell r="DK14" t="str">
            <v/>
          </cell>
          <cell r="DL14" t="str">
            <v/>
          </cell>
          <cell r="DM14" t="str">
            <v/>
          </cell>
          <cell r="DN14" t="str">
            <v/>
          </cell>
          <cell r="DO14" t="str">
            <v/>
          </cell>
        </row>
        <row r="16">
          <cell r="A16" t="str">
            <v>S01</v>
          </cell>
          <cell r="B16" t="str">
            <v>Angling</v>
          </cell>
          <cell r="C16" t="str">
            <v>Any</v>
          </cell>
          <cell r="X16">
            <v>1073200</v>
          </cell>
          <cell r="Y16">
            <v>1017000</v>
          </cell>
          <cell r="Z16">
            <v>1016400</v>
          </cell>
          <cell r="AA16">
            <v>1005700</v>
          </cell>
          <cell r="AB16">
            <v>949000</v>
          </cell>
          <cell r="AC16">
            <v>916300</v>
          </cell>
          <cell r="AD16">
            <v>895000</v>
          </cell>
          <cell r="AE16">
            <v>844600</v>
          </cell>
          <cell r="AF16">
            <v>842500</v>
          </cell>
          <cell r="AG16">
            <v>793100</v>
          </cell>
          <cell r="AH16">
            <v>774900</v>
          </cell>
          <cell r="AI16">
            <v>788000</v>
          </cell>
          <cell r="AJ16">
            <v>0</v>
          </cell>
          <cell r="AK16">
            <v>0</v>
          </cell>
          <cell r="AL16">
            <v>0</v>
          </cell>
          <cell r="AM16">
            <v>0</v>
          </cell>
          <cell r="AN16">
            <v>0</v>
          </cell>
          <cell r="AO16">
            <v>0</v>
          </cell>
          <cell r="BP16" t="str">
            <v>Decrease</v>
          </cell>
          <cell r="BQ16" t="str">
            <v>Decrease</v>
          </cell>
          <cell r="BR16" t="str">
            <v>Decrease</v>
          </cell>
          <cell r="BS16" t="str">
            <v>Decrease</v>
          </cell>
          <cell r="BT16" t="str">
            <v>Decrease</v>
          </cell>
          <cell r="BU16" t="str">
            <v>Decrease</v>
          </cell>
          <cell r="BV16" t="str">
            <v>Decrease</v>
          </cell>
          <cell r="BW16" t="str">
            <v/>
          </cell>
          <cell r="BX16" t="str">
            <v/>
          </cell>
          <cell r="BY16" t="str">
            <v/>
          </cell>
          <cell r="BZ16" t="str">
            <v/>
          </cell>
          <cell r="CA16" t="str">
            <v/>
          </cell>
          <cell r="CB16" t="str">
            <v/>
          </cell>
          <cell r="DC16" t="str">
            <v/>
          </cell>
          <cell r="DD16" t="str">
            <v/>
          </cell>
          <cell r="DE16" t="str">
            <v/>
          </cell>
          <cell r="DF16" t="str">
            <v/>
          </cell>
          <cell r="DG16" t="str">
            <v/>
          </cell>
          <cell r="DH16" t="str">
            <v/>
          </cell>
          <cell r="DI16" t="str">
            <v/>
          </cell>
          <cell r="DJ16" t="str">
            <v/>
          </cell>
          <cell r="DK16" t="str">
            <v/>
          </cell>
          <cell r="DL16" t="str">
            <v/>
          </cell>
          <cell r="DM16" t="str">
            <v/>
          </cell>
          <cell r="DN16" t="str">
            <v/>
          </cell>
          <cell r="DO16" t="str">
            <v/>
          </cell>
        </row>
        <row r="17">
          <cell r="A17" t="str">
            <v>S02</v>
          </cell>
          <cell r="B17" t="str">
            <v>Archery</v>
          </cell>
          <cell r="C17" t="str">
            <v>Any</v>
          </cell>
          <cell r="X17">
            <v>79500</v>
          </cell>
          <cell r="Y17">
            <v>80400</v>
          </cell>
          <cell r="Z17">
            <v>78100</v>
          </cell>
          <cell r="AA17">
            <v>73600</v>
          </cell>
          <cell r="AB17">
            <v>68600</v>
          </cell>
          <cell r="AC17">
            <v>62300</v>
          </cell>
          <cell r="AD17">
            <v>56500</v>
          </cell>
          <cell r="AE17">
            <v>56800</v>
          </cell>
          <cell r="AF17">
            <v>72300</v>
          </cell>
          <cell r="AG17">
            <v>69000</v>
          </cell>
          <cell r="AH17">
            <v>75900</v>
          </cell>
          <cell r="AI17">
            <v>65800</v>
          </cell>
          <cell r="AJ17">
            <v>0</v>
          </cell>
          <cell r="AK17">
            <v>0</v>
          </cell>
          <cell r="AL17">
            <v>0</v>
          </cell>
          <cell r="AM17">
            <v>0</v>
          </cell>
          <cell r="AN17">
            <v>0</v>
          </cell>
          <cell r="AO17">
            <v>0</v>
          </cell>
          <cell r="BP17" t="str">
            <v>Decrease</v>
          </cell>
          <cell r="BQ17" t="str">
            <v>Decrease</v>
          </cell>
          <cell r="BR17" t="str">
            <v>Decrease</v>
          </cell>
          <cell r="BS17" t="str">
            <v>No Change</v>
          </cell>
          <cell r="BT17" t="str">
            <v>No Change</v>
          </cell>
          <cell r="BU17" t="str">
            <v>No Change</v>
          </cell>
          <cell r="BV17" t="str">
            <v>Decrease</v>
          </cell>
          <cell r="BW17" t="str">
            <v/>
          </cell>
          <cell r="BX17" t="str">
            <v/>
          </cell>
          <cell r="BY17" t="str">
            <v/>
          </cell>
          <cell r="BZ17" t="str">
            <v/>
          </cell>
          <cell r="CA17" t="str">
            <v/>
          </cell>
          <cell r="CB17" t="str">
            <v/>
          </cell>
          <cell r="DC17" t="str">
            <v/>
          </cell>
          <cell r="DD17" t="str">
            <v/>
          </cell>
          <cell r="DE17" t="str">
            <v/>
          </cell>
          <cell r="DF17" t="str">
            <v/>
          </cell>
          <cell r="DG17" t="str">
            <v/>
          </cell>
          <cell r="DH17" t="str">
            <v/>
          </cell>
          <cell r="DI17" t="str">
            <v/>
          </cell>
          <cell r="DJ17" t="str">
            <v/>
          </cell>
          <cell r="DK17" t="str">
            <v/>
          </cell>
          <cell r="DL17" t="str">
            <v/>
          </cell>
          <cell r="DM17" t="str">
            <v/>
          </cell>
          <cell r="DN17" t="str">
            <v/>
          </cell>
          <cell r="DO17" t="str">
            <v/>
          </cell>
        </row>
        <row r="18">
          <cell r="A18" t="str">
            <v>S03</v>
          </cell>
          <cell r="B18" t="str">
            <v>Athletics</v>
          </cell>
          <cell r="C18" t="str">
            <v>Any</v>
          </cell>
          <cell r="X18">
            <v>2995500</v>
          </cell>
          <cell r="Y18">
            <v>3067700</v>
          </cell>
          <cell r="Z18">
            <v>3218600</v>
          </cell>
          <cell r="AA18">
            <v>3314800</v>
          </cell>
          <cell r="AB18">
            <v>3310400</v>
          </cell>
          <cell r="AC18">
            <v>3363400</v>
          </cell>
          <cell r="AD18">
            <v>3472000</v>
          </cell>
          <cell r="AE18">
            <v>3471100</v>
          </cell>
          <cell r="AF18">
            <v>3509400</v>
          </cell>
          <cell r="AG18">
            <v>3567600</v>
          </cell>
          <cell r="AH18">
            <v>3562100</v>
          </cell>
          <cell r="AI18">
            <v>3584500</v>
          </cell>
          <cell r="AJ18">
            <v>0</v>
          </cell>
          <cell r="AK18">
            <v>0</v>
          </cell>
          <cell r="AL18">
            <v>0</v>
          </cell>
          <cell r="AM18">
            <v>0</v>
          </cell>
          <cell r="AN18">
            <v>0</v>
          </cell>
          <cell r="AO18">
            <v>0</v>
          </cell>
          <cell r="BP18" t="str">
            <v>Increase</v>
          </cell>
          <cell r="BQ18" t="str">
            <v>Increase</v>
          </cell>
          <cell r="BR18" t="str">
            <v>Increase</v>
          </cell>
          <cell r="BS18" t="str">
            <v>Increase</v>
          </cell>
          <cell r="BT18" t="str">
            <v>Increase</v>
          </cell>
          <cell r="BU18" t="str">
            <v>Increase</v>
          </cell>
          <cell r="BV18" t="str">
            <v>Increase</v>
          </cell>
          <cell r="BW18" t="str">
            <v/>
          </cell>
          <cell r="BX18" t="str">
            <v/>
          </cell>
          <cell r="BY18" t="str">
            <v/>
          </cell>
          <cell r="BZ18" t="str">
            <v/>
          </cell>
          <cell r="CA18" t="str">
            <v/>
          </cell>
          <cell r="CB18" t="str">
            <v/>
          </cell>
          <cell r="DC18" t="str">
            <v/>
          </cell>
          <cell r="DD18" t="str">
            <v/>
          </cell>
          <cell r="DE18" t="str">
            <v/>
          </cell>
          <cell r="DF18" t="str">
            <v/>
          </cell>
          <cell r="DG18" t="str">
            <v/>
          </cell>
          <cell r="DH18" t="str">
            <v/>
          </cell>
          <cell r="DI18" t="str">
            <v/>
          </cell>
          <cell r="DJ18" t="str">
            <v/>
          </cell>
          <cell r="DK18" t="str">
            <v/>
          </cell>
          <cell r="DL18" t="str">
            <v/>
          </cell>
          <cell r="DM18" t="str">
            <v/>
          </cell>
          <cell r="DN18" t="str">
            <v/>
          </cell>
          <cell r="DO18" t="str">
            <v/>
          </cell>
        </row>
        <row r="19">
          <cell r="A19" t="str">
            <v>S04</v>
          </cell>
          <cell r="B19" t="str">
            <v>Badminton</v>
          </cell>
          <cell r="C19" t="str">
            <v>Any</v>
          </cell>
          <cell r="X19">
            <v>985200</v>
          </cell>
          <cell r="Y19">
            <v>971000</v>
          </cell>
          <cell r="Z19">
            <v>979500</v>
          </cell>
          <cell r="AA19">
            <v>949300</v>
          </cell>
          <cell r="AB19">
            <v>907200</v>
          </cell>
          <cell r="AC19">
            <v>910000</v>
          </cell>
          <cell r="AD19">
            <v>887600</v>
          </cell>
          <cell r="AE19">
            <v>851200</v>
          </cell>
          <cell r="AF19">
            <v>839600</v>
          </cell>
          <cell r="AG19">
            <v>798200</v>
          </cell>
          <cell r="AH19">
            <v>798200</v>
          </cell>
          <cell r="AI19">
            <v>790100</v>
          </cell>
          <cell r="AJ19">
            <v>0</v>
          </cell>
          <cell r="AK19">
            <v>0</v>
          </cell>
          <cell r="AL19">
            <v>0</v>
          </cell>
          <cell r="AM19">
            <v>0</v>
          </cell>
          <cell r="AN19">
            <v>0</v>
          </cell>
          <cell r="AO19">
            <v>0</v>
          </cell>
          <cell r="BP19" t="str">
            <v>Decrease</v>
          </cell>
          <cell r="BQ19" t="str">
            <v>Decrease</v>
          </cell>
          <cell r="BR19" t="str">
            <v>Decrease</v>
          </cell>
          <cell r="BS19" t="str">
            <v>Decrease</v>
          </cell>
          <cell r="BT19" t="str">
            <v>Decrease</v>
          </cell>
          <cell r="BU19" t="str">
            <v>Decrease</v>
          </cell>
          <cell r="BV19" t="str">
            <v>Decrease</v>
          </cell>
          <cell r="BW19" t="str">
            <v/>
          </cell>
          <cell r="BX19" t="str">
            <v/>
          </cell>
          <cell r="BY19" t="str">
            <v/>
          </cell>
          <cell r="BZ19" t="str">
            <v/>
          </cell>
          <cell r="CA19" t="str">
            <v/>
          </cell>
          <cell r="CB19" t="str">
            <v/>
          </cell>
          <cell r="DC19" t="str">
            <v/>
          </cell>
          <cell r="DD19" t="str">
            <v/>
          </cell>
          <cell r="DE19" t="str">
            <v/>
          </cell>
          <cell r="DF19" t="str">
            <v/>
          </cell>
          <cell r="DG19" t="str">
            <v/>
          </cell>
          <cell r="DH19" t="str">
            <v/>
          </cell>
          <cell r="DI19" t="str">
            <v/>
          </cell>
          <cell r="DJ19" t="str">
            <v/>
          </cell>
          <cell r="DK19" t="str">
            <v/>
          </cell>
          <cell r="DL19" t="str">
            <v/>
          </cell>
          <cell r="DM19" t="str">
            <v/>
          </cell>
          <cell r="DN19" t="str">
            <v/>
          </cell>
          <cell r="DO19" t="str">
            <v/>
          </cell>
        </row>
        <row r="20">
          <cell r="A20" t="str">
            <v>S05</v>
          </cell>
          <cell r="B20" t="str">
            <v>Baseball and softball</v>
          </cell>
          <cell r="C20" t="str">
            <v>Any</v>
          </cell>
          <cell r="X20">
            <v>25000</v>
          </cell>
          <cell r="Y20">
            <v>25500</v>
          </cell>
          <cell r="Z20">
            <v>22400</v>
          </cell>
          <cell r="AA20">
            <v>27900</v>
          </cell>
          <cell r="AB20">
            <v>23500</v>
          </cell>
          <cell r="AC20">
            <v>25600</v>
          </cell>
          <cell r="AD20">
            <v>26800</v>
          </cell>
          <cell r="AE20">
            <v>28300</v>
          </cell>
          <cell r="AF20">
            <v>27800</v>
          </cell>
          <cell r="AG20">
            <v>19900</v>
          </cell>
          <cell r="AH20">
            <v>18600</v>
          </cell>
          <cell r="AI20">
            <v>14900</v>
          </cell>
          <cell r="AJ20">
            <v>0</v>
          </cell>
          <cell r="AK20">
            <v>0</v>
          </cell>
          <cell r="AL20">
            <v>0</v>
          </cell>
          <cell r="AM20">
            <v>0</v>
          </cell>
          <cell r="AN20">
            <v>0</v>
          </cell>
          <cell r="AO20">
            <v>0</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cell r="DC20" t="str">
            <v/>
          </cell>
          <cell r="DD20" t="str">
            <v/>
          </cell>
          <cell r="DE20" t="str">
            <v/>
          </cell>
          <cell r="DF20" t="str">
            <v/>
          </cell>
          <cell r="DG20" t="str">
            <v/>
          </cell>
          <cell r="DH20" t="str">
            <v/>
          </cell>
          <cell r="DI20" t="str">
            <v/>
          </cell>
          <cell r="DJ20" t="str">
            <v/>
          </cell>
          <cell r="DK20" t="str">
            <v/>
          </cell>
          <cell r="DL20" t="str">
            <v/>
          </cell>
          <cell r="DM20" t="str">
            <v/>
          </cell>
          <cell r="DN20" t="str">
            <v/>
          </cell>
          <cell r="DO20" t="str">
            <v/>
          </cell>
        </row>
        <row r="21">
          <cell r="A21" t="str">
            <v>S06</v>
          </cell>
          <cell r="B21" t="str">
            <v>Basketball</v>
          </cell>
          <cell r="C21" t="str">
            <v>Any</v>
          </cell>
          <cell r="X21">
            <v>381600</v>
          </cell>
          <cell r="Y21">
            <v>402300</v>
          </cell>
          <cell r="Z21">
            <v>414600</v>
          </cell>
          <cell r="AA21">
            <v>421200</v>
          </cell>
          <cell r="AB21">
            <v>389300</v>
          </cell>
          <cell r="AC21">
            <v>376900</v>
          </cell>
          <cell r="AD21">
            <v>366300</v>
          </cell>
          <cell r="AE21">
            <v>355400</v>
          </cell>
          <cell r="AF21">
            <v>369900</v>
          </cell>
          <cell r="AG21">
            <v>367500</v>
          </cell>
          <cell r="AH21">
            <v>355900</v>
          </cell>
          <cell r="AI21">
            <v>334100</v>
          </cell>
          <cell r="AJ21">
            <v>0</v>
          </cell>
          <cell r="AK21">
            <v>0</v>
          </cell>
          <cell r="AL21">
            <v>0</v>
          </cell>
          <cell r="AM21">
            <v>0</v>
          </cell>
          <cell r="AN21">
            <v>0</v>
          </cell>
          <cell r="AO21">
            <v>0</v>
          </cell>
          <cell r="BP21" t="str">
            <v>No Change</v>
          </cell>
          <cell r="BQ21" t="str">
            <v>Decrease</v>
          </cell>
          <cell r="BR21" t="str">
            <v>Decrease</v>
          </cell>
          <cell r="BS21" t="str">
            <v>Decrease</v>
          </cell>
          <cell r="BT21" t="str">
            <v>Decrease</v>
          </cell>
          <cell r="BU21" t="str">
            <v>Decrease</v>
          </cell>
          <cell r="BV21" t="str">
            <v>Decrease</v>
          </cell>
          <cell r="BW21" t="str">
            <v/>
          </cell>
          <cell r="BX21" t="str">
            <v/>
          </cell>
          <cell r="BY21" t="str">
            <v/>
          </cell>
          <cell r="BZ21" t="str">
            <v/>
          </cell>
          <cell r="CA21" t="str">
            <v/>
          </cell>
          <cell r="CB21" t="str">
            <v/>
          </cell>
          <cell r="DC21" t="str">
            <v/>
          </cell>
          <cell r="DD21" t="str">
            <v/>
          </cell>
          <cell r="DE21" t="str">
            <v/>
          </cell>
          <cell r="DF21" t="str">
            <v/>
          </cell>
          <cell r="DG21" t="str">
            <v/>
          </cell>
          <cell r="DH21" t="str">
            <v/>
          </cell>
          <cell r="DI21" t="str">
            <v/>
          </cell>
          <cell r="DJ21" t="str">
            <v/>
          </cell>
          <cell r="DK21" t="str">
            <v/>
          </cell>
          <cell r="DL21" t="str">
            <v/>
          </cell>
          <cell r="DM21" t="str">
            <v/>
          </cell>
          <cell r="DN21" t="str">
            <v/>
          </cell>
          <cell r="DO21" t="str">
            <v/>
          </cell>
        </row>
        <row r="22">
          <cell r="A22" t="str">
            <v>S07</v>
          </cell>
          <cell r="B22" t="str">
            <v>Boccia</v>
          </cell>
          <cell r="C22" t="str">
            <v>Any</v>
          </cell>
          <cell r="X22">
            <v>2500</v>
          </cell>
          <cell r="Y22">
            <v>1600</v>
          </cell>
          <cell r="Z22">
            <v>1900</v>
          </cell>
          <cell r="AA22">
            <v>2400</v>
          </cell>
          <cell r="AB22">
            <v>1700</v>
          </cell>
          <cell r="AC22">
            <v>1400</v>
          </cell>
          <cell r="AD22">
            <v>3900</v>
          </cell>
          <cell r="AE22">
            <v>3600</v>
          </cell>
          <cell r="AF22">
            <v>3000</v>
          </cell>
          <cell r="AG22">
            <v>3200</v>
          </cell>
          <cell r="AH22">
            <v>3200</v>
          </cell>
          <cell r="AI22">
            <v>3100</v>
          </cell>
          <cell r="AJ22">
            <v>0</v>
          </cell>
          <cell r="AK22">
            <v>0</v>
          </cell>
          <cell r="AL22">
            <v>0</v>
          </cell>
          <cell r="AM22">
            <v>0</v>
          </cell>
          <cell r="AN22">
            <v>0</v>
          </cell>
          <cell r="AO22">
            <v>0</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cell r="DC22" t="str">
            <v/>
          </cell>
          <cell r="DD22" t="str">
            <v/>
          </cell>
          <cell r="DE22" t="str">
            <v/>
          </cell>
          <cell r="DF22" t="str">
            <v/>
          </cell>
          <cell r="DG22" t="str">
            <v/>
          </cell>
          <cell r="DH22" t="str">
            <v/>
          </cell>
          <cell r="DI22" t="str">
            <v/>
          </cell>
          <cell r="DJ22" t="str">
            <v/>
          </cell>
          <cell r="DK22" t="str">
            <v/>
          </cell>
          <cell r="DL22" t="str">
            <v/>
          </cell>
          <cell r="DM22" t="str">
            <v/>
          </cell>
          <cell r="DN22" t="str">
            <v/>
          </cell>
          <cell r="DO22" t="str">
            <v/>
          </cell>
        </row>
        <row r="23">
          <cell r="A23" t="str">
            <v>S08</v>
          </cell>
          <cell r="B23" t="str">
            <v>Bowls</v>
          </cell>
          <cell r="C23" t="str">
            <v>Any</v>
          </cell>
          <cell r="X23">
            <v>381800</v>
          </cell>
          <cell r="Y23">
            <v>343800</v>
          </cell>
          <cell r="Z23">
            <v>341600</v>
          </cell>
          <cell r="AA23">
            <v>334400</v>
          </cell>
          <cell r="AB23">
            <v>338100</v>
          </cell>
          <cell r="AC23">
            <v>324900</v>
          </cell>
          <cell r="AD23">
            <v>318700</v>
          </cell>
          <cell r="AE23">
            <v>303500</v>
          </cell>
          <cell r="AF23">
            <v>273600</v>
          </cell>
          <cell r="AG23">
            <v>267500</v>
          </cell>
          <cell r="AH23">
            <v>273800</v>
          </cell>
          <cell r="AI23">
            <v>271000</v>
          </cell>
          <cell r="AJ23">
            <v>0</v>
          </cell>
          <cell r="AK23">
            <v>0</v>
          </cell>
          <cell r="AL23">
            <v>0</v>
          </cell>
          <cell r="AM23">
            <v>0</v>
          </cell>
          <cell r="AN23">
            <v>0</v>
          </cell>
          <cell r="AO23">
            <v>0</v>
          </cell>
          <cell r="BP23" t="str">
            <v>No Change</v>
          </cell>
          <cell r="BQ23" t="str">
            <v>Decrease</v>
          </cell>
          <cell r="BR23" t="str">
            <v>Decrease</v>
          </cell>
          <cell r="BS23" t="str">
            <v>Decrease</v>
          </cell>
          <cell r="BT23" t="str">
            <v>Decrease</v>
          </cell>
          <cell r="BU23" t="str">
            <v>Decrease</v>
          </cell>
          <cell r="BV23" t="str">
            <v>Decrease</v>
          </cell>
          <cell r="BW23" t="str">
            <v/>
          </cell>
          <cell r="BX23" t="str">
            <v/>
          </cell>
          <cell r="BY23" t="str">
            <v/>
          </cell>
          <cell r="BZ23" t="str">
            <v/>
          </cell>
          <cell r="CA23" t="str">
            <v/>
          </cell>
          <cell r="CB23" t="str">
            <v/>
          </cell>
          <cell r="DC23" t="str">
            <v/>
          </cell>
          <cell r="DD23" t="str">
            <v/>
          </cell>
          <cell r="DE23" t="str">
            <v/>
          </cell>
          <cell r="DF23" t="str">
            <v/>
          </cell>
          <cell r="DG23" t="str">
            <v/>
          </cell>
          <cell r="DH23" t="str">
            <v/>
          </cell>
          <cell r="DI23" t="str">
            <v/>
          </cell>
          <cell r="DJ23" t="str">
            <v/>
          </cell>
          <cell r="DK23" t="str">
            <v/>
          </cell>
          <cell r="DL23" t="str">
            <v/>
          </cell>
          <cell r="DM23" t="str">
            <v/>
          </cell>
          <cell r="DN23" t="str">
            <v/>
          </cell>
          <cell r="DO23" t="str">
            <v/>
          </cell>
        </row>
        <row r="24">
          <cell r="A24" t="str">
            <v>S09</v>
          </cell>
          <cell r="B24" t="str">
            <v>Boxing</v>
          </cell>
          <cell r="C24" t="str">
            <v>Any</v>
          </cell>
          <cell r="X24">
            <v>202200</v>
          </cell>
          <cell r="Y24">
            <v>207400</v>
          </cell>
          <cell r="Z24">
            <v>222100</v>
          </cell>
          <cell r="AA24">
            <v>223300</v>
          </cell>
          <cell r="AB24">
            <v>229100</v>
          </cell>
          <cell r="AC24">
            <v>219800</v>
          </cell>
          <cell r="AD24">
            <v>206200</v>
          </cell>
          <cell r="AE24">
            <v>198300</v>
          </cell>
          <cell r="AF24">
            <v>239500</v>
          </cell>
          <cell r="AG24">
            <v>230600</v>
          </cell>
          <cell r="AH24">
            <v>226100</v>
          </cell>
          <cell r="AI24">
            <v>226900</v>
          </cell>
          <cell r="AJ24">
            <v>0</v>
          </cell>
          <cell r="AK24">
            <v>0</v>
          </cell>
          <cell r="AL24">
            <v>0</v>
          </cell>
          <cell r="AM24">
            <v>0</v>
          </cell>
          <cell r="AN24">
            <v>0</v>
          </cell>
          <cell r="AO24">
            <v>0</v>
          </cell>
          <cell r="BP24" t="str">
            <v>No Change</v>
          </cell>
          <cell r="BQ24" t="str">
            <v>No Change</v>
          </cell>
          <cell r="BR24" t="str">
            <v>No Change</v>
          </cell>
          <cell r="BS24" t="str">
            <v>Increase</v>
          </cell>
          <cell r="BT24" t="str">
            <v>No Change</v>
          </cell>
          <cell r="BU24" t="str">
            <v>No Change</v>
          </cell>
          <cell r="BV24" t="str">
            <v>No Change</v>
          </cell>
          <cell r="BW24" t="str">
            <v/>
          </cell>
          <cell r="BX24" t="str">
            <v/>
          </cell>
          <cell r="BY24" t="str">
            <v/>
          </cell>
          <cell r="BZ24" t="str">
            <v/>
          </cell>
          <cell r="CA24" t="str">
            <v/>
          </cell>
          <cell r="CB24" t="str">
            <v/>
          </cell>
          <cell r="DC24" t="str">
            <v/>
          </cell>
          <cell r="DD24" t="str">
            <v/>
          </cell>
          <cell r="DE24" t="str">
            <v/>
          </cell>
          <cell r="DF24" t="str">
            <v/>
          </cell>
          <cell r="DG24" t="str">
            <v/>
          </cell>
          <cell r="DH24" t="str">
            <v/>
          </cell>
          <cell r="DI24" t="str">
            <v/>
          </cell>
          <cell r="DJ24" t="str">
            <v/>
          </cell>
          <cell r="DK24" t="str">
            <v/>
          </cell>
          <cell r="DL24" t="str">
            <v/>
          </cell>
          <cell r="DM24" t="str">
            <v/>
          </cell>
          <cell r="DN24" t="str">
            <v/>
          </cell>
          <cell r="DO24" t="str">
            <v/>
          </cell>
        </row>
        <row r="25">
          <cell r="A25" t="str">
            <v>S10</v>
          </cell>
          <cell r="B25" t="str">
            <v>Canoeing</v>
          </cell>
          <cell r="C25" t="str">
            <v>Any</v>
          </cell>
          <cell r="X25">
            <v>144100</v>
          </cell>
          <cell r="Y25">
            <v>139600</v>
          </cell>
          <cell r="Z25">
            <v>159100</v>
          </cell>
          <cell r="AA25">
            <v>159500</v>
          </cell>
          <cell r="AB25">
            <v>158100</v>
          </cell>
          <cell r="AC25">
            <v>145000</v>
          </cell>
          <cell r="AD25">
            <v>140400</v>
          </cell>
          <cell r="AE25">
            <v>135600</v>
          </cell>
          <cell r="AF25">
            <v>138700</v>
          </cell>
          <cell r="AG25">
            <v>147500</v>
          </cell>
          <cell r="AH25">
            <v>137100</v>
          </cell>
          <cell r="AI25">
            <v>157500</v>
          </cell>
          <cell r="AJ25">
            <v>0</v>
          </cell>
          <cell r="AK25">
            <v>0</v>
          </cell>
          <cell r="AL25">
            <v>0</v>
          </cell>
          <cell r="AM25">
            <v>0</v>
          </cell>
          <cell r="AN25">
            <v>0</v>
          </cell>
          <cell r="AO25">
            <v>0</v>
          </cell>
          <cell r="BP25" t="str">
            <v>No Change</v>
          </cell>
          <cell r="BQ25" t="str">
            <v>No Change</v>
          </cell>
          <cell r="BR25" t="str">
            <v>No Change</v>
          </cell>
          <cell r="BS25" t="str">
            <v>No Change</v>
          </cell>
          <cell r="BT25" t="str">
            <v>No Change</v>
          </cell>
          <cell r="BU25" t="str">
            <v>No Change</v>
          </cell>
          <cell r="BV25" t="str">
            <v>No Change</v>
          </cell>
          <cell r="BW25" t="str">
            <v/>
          </cell>
          <cell r="BX25" t="str">
            <v/>
          </cell>
          <cell r="BY25" t="str">
            <v/>
          </cell>
          <cell r="BZ25" t="str">
            <v/>
          </cell>
          <cell r="CA25" t="str">
            <v/>
          </cell>
          <cell r="CB25" t="str">
            <v/>
          </cell>
          <cell r="DC25" t="str">
            <v/>
          </cell>
          <cell r="DD25" t="str">
            <v/>
          </cell>
          <cell r="DE25" t="str">
            <v/>
          </cell>
          <cell r="DF25" t="str">
            <v/>
          </cell>
          <cell r="DG25" t="str">
            <v/>
          </cell>
          <cell r="DH25" t="str">
            <v/>
          </cell>
          <cell r="DI25" t="str">
            <v/>
          </cell>
          <cell r="DJ25" t="str">
            <v/>
          </cell>
          <cell r="DK25" t="str">
            <v/>
          </cell>
          <cell r="DL25" t="str">
            <v/>
          </cell>
          <cell r="DM25" t="str">
            <v/>
          </cell>
          <cell r="DN25" t="str">
            <v/>
          </cell>
          <cell r="DO25" t="str">
            <v/>
          </cell>
        </row>
        <row r="26">
          <cell r="A26" t="str">
            <v>S11</v>
          </cell>
          <cell r="B26" t="str">
            <v>Cricket</v>
          </cell>
          <cell r="C26" t="str">
            <v>Any</v>
          </cell>
          <cell r="X26">
            <v>371300</v>
          </cell>
          <cell r="Y26">
            <v>397600</v>
          </cell>
          <cell r="Z26">
            <v>416200</v>
          </cell>
          <cell r="AA26">
            <v>434400</v>
          </cell>
          <cell r="AB26">
            <v>428500</v>
          </cell>
          <cell r="AC26">
            <v>395000</v>
          </cell>
          <cell r="AD26">
            <v>353800</v>
          </cell>
          <cell r="AE26">
            <v>324400</v>
          </cell>
          <cell r="AF26">
            <v>324800</v>
          </cell>
          <cell r="AG26">
            <v>357500</v>
          </cell>
          <cell r="AH26">
            <v>359800</v>
          </cell>
          <cell r="AI26">
            <v>366100</v>
          </cell>
          <cell r="AJ26">
            <v>0</v>
          </cell>
          <cell r="AK26">
            <v>0</v>
          </cell>
          <cell r="AL26">
            <v>0</v>
          </cell>
          <cell r="AM26">
            <v>0</v>
          </cell>
          <cell r="AN26">
            <v>0</v>
          </cell>
          <cell r="AO26">
            <v>0</v>
          </cell>
          <cell r="BP26" t="str">
            <v>No Change</v>
          </cell>
          <cell r="BQ26" t="str">
            <v>Decrease</v>
          </cell>
          <cell r="BR26" t="str">
            <v>Decrease</v>
          </cell>
          <cell r="BS26" t="str">
            <v>Decrease</v>
          </cell>
          <cell r="BT26" t="str">
            <v>Decrease</v>
          </cell>
          <cell r="BU26" t="str">
            <v>Decrease</v>
          </cell>
          <cell r="BV26" t="str">
            <v>Decrease</v>
          </cell>
          <cell r="BW26" t="str">
            <v/>
          </cell>
          <cell r="BX26" t="str">
            <v/>
          </cell>
          <cell r="BY26" t="str">
            <v/>
          </cell>
          <cell r="BZ26" t="str">
            <v/>
          </cell>
          <cell r="CA26" t="str">
            <v/>
          </cell>
          <cell r="CB26" t="str">
            <v/>
          </cell>
          <cell r="DC26" t="str">
            <v/>
          </cell>
          <cell r="DD26" t="str">
            <v/>
          </cell>
          <cell r="DE26" t="str">
            <v/>
          </cell>
          <cell r="DF26" t="str">
            <v/>
          </cell>
          <cell r="DG26" t="str">
            <v/>
          </cell>
          <cell r="DH26" t="str">
            <v/>
          </cell>
          <cell r="DI26" t="str">
            <v/>
          </cell>
          <cell r="DJ26" t="str">
            <v/>
          </cell>
          <cell r="DK26" t="str">
            <v/>
          </cell>
          <cell r="DL26" t="str">
            <v/>
          </cell>
          <cell r="DM26" t="str">
            <v/>
          </cell>
          <cell r="DN26" t="str">
            <v/>
          </cell>
          <cell r="DO26" t="str">
            <v/>
          </cell>
        </row>
        <row r="27">
          <cell r="A27" t="str">
            <v>S12</v>
          </cell>
          <cell r="B27" t="str">
            <v>Cycling</v>
          </cell>
          <cell r="C27" t="str">
            <v>Any</v>
          </cell>
          <cell r="X27">
            <v>0</v>
          </cell>
          <cell r="Y27">
            <v>3978500</v>
          </cell>
          <cell r="Z27">
            <v>4122200</v>
          </cell>
          <cell r="AA27">
            <v>4205600</v>
          </cell>
          <cell r="AB27">
            <v>4154400</v>
          </cell>
          <cell r="AC27">
            <v>4087700</v>
          </cell>
          <cell r="AD27">
            <v>4126500</v>
          </cell>
          <cell r="AE27">
            <v>4019600</v>
          </cell>
          <cell r="AF27">
            <v>3995500</v>
          </cell>
          <cell r="AG27">
            <v>4028900</v>
          </cell>
          <cell r="AH27">
            <v>4032500</v>
          </cell>
          <cell r="AI27">
            <v>3989600</v>
          </cell>
          <cell r="AJ27">
            <v>0</v>
          </cell>
          <cell r="AK27">
            <v>0</v>
          </cell>
          <cell r="AL27">
            <v>0</v>
          </cell>
          <cell r="AM27">
            <v>0</v>
          </cell>
          <cell r="AN27">
            <v>0</v>
          </cell>
          <cell r="AO27">
            <v>0</v>
          </cell>
          <cell r="BP27" t="str">
            <v>No Change</v>
          </cell>
          <cell r="BQ27" t="str">
            <v>Increase</v>
          </cell>
          <cell r="BR27" t="str">
            <v>No Change</v>
          </cell>
          <cell r="BS27" t="str">
            <v>No Change</v>
          </cell>
          <cell r="BT27" t="str">
            <v>No Change</v>
          </cell>
          <cell r="BU27" t="str">
            <v>No Change</v>
          </cell>
          <cell r="BV27" t="str">
            <v>No Change</v>
          </cell>
          <cell r="BW27" t="str">
            <v/>
          </cell>
          <cell r="BX27" t="str">
            <v/>
          </cell>
          <cell r="BY27" t="str">
            <v/>
          </cell>
          <cell r="BZ27" t="str">
            <v/>
          </cell>
          <cell r="CA27" t="str">
            <v/>
          </cell>
          <cell r="CB27" t="str">
            <v/>
          </cell>
          <cell r="DC27" t="str">
            <v/>
          </cell>
          <cell r="DD27" t="str">
            <v/>
          </cell>
          <cell r="DE27" t="str">
            <v/>
          </cell>
          <cell r="DF27" t="str">
            <v/>
          </cell>
          <cell r="DG27" t="str">
            <v/>
          </cell>
          <cell r="DH27" t="str">
            <v/>
          </cell>
          <cell r="DI27" t="str">
            <v/>
          </cell>
          <cell r="DJ27" t="str">
            <v/>
          </cell>
          <cell r="DK27" t="str">
            <v/>
          </cell>
          <cell r="DL27" t="str">
            <v/>
          </cell>
          <cell r="DM27" t="str">
            <v/>
          </cell>
          <cell r="DN27" t="str">
            <v/>
          </cell>
          <cell r="DO27" t="str">
            <v/>
          </cell>
        </row>
        <row r="28">
          <cell r="A28" t="str">
            <v>S13</v>
          </cell>
          <cell r="B28" t="str">
            <v>Equestrian</v>
          </cell>
          <cell r="C28" t="str">
            <v>Any</v>
          </cell>
          <cell r="X28">
            <v>487300</v>
          </cell>
          <cell r="Y28">
            <v>434900</v>
          </cell>
          <cell r="Z28">
            <v>435800</v>
          </cell>
          <cell r="AA28">
            <v>443100</v>
          </cell>
          <cell r="AB28">
            <v>412700</v>
          </cell>
          <cell r="AC28">
            <v>409600</v>
          </cell>
          <cell r="AD28">
            <v>408800</v>
          </cell>
          <cell r="AE28">
            <v>390600</v>
          </cell>
          <cell r="AF28">
            <v>403800</v>
          </cell>
          <cell r="AG28">
            <v>395100</v>
          </cell>
          <cell r="AH28">
            <v>396600</v>
          </cell>
          <cell r="AI28">
            <v>389500</v>
          </cell>
          <cell r="AJ28">
            <v>0</v>
          </cell>
          <cell r="AK28">
            <v>0</v>
          </cell>
          <cell r="AL28">
            <v>0</v>
          </cell>
          <cell r="AM28">
            <v>0</v>
          </cell>
          <cell r="AN28">
            <v>0</v>
          </cell>
          <cell r="AO28">
            <v>0</v>
          </cell>
          <cell r="BP28" t="str">
            <v>No Change</v>
          </cell>
          <cell r="BQ28" t="str">
            <v>No Change</v>
          </cell>
          <cell r="BR28" t="str">
            <v>Decrease</v>
          </cell>
          <cell r="BS28" t="str">
            <v>Decrease</v>
          </cell>
          <cell r="BT28" t="str">
            <v>Decrease</v>
          </cell>
          <cell r="BU28" t="str">
            <v>Decrease</v>
          </cell>
          <cell r="BV28" t="str">
            <v>Decrease</v>
          </cell>
          <cell r="BW28" t="str">
            <v/>
          </cell>
          <cell r="BX28" t="str">
            <v/>
          </cell>
          <cell r="BY28" t="str">
            <v/>
          </cell>
          <cell r="BZ28" t="str">
            <v/>
          </cell>
          <cell r="CA28" t="str">
            <v/>
          </cell>
          <cell r="CB28" t="str">
            <v/>
          </cell>
          <cell r="DC28" t="str">
            <v/>
          </cell>
          <cell r="DD28" t="str">
            <v/>
          </cell>
          <cell r="DE28" t="str">
            <v/>
          </cell>
          <cell r="DF28" t="str">
            <v/>
          </cell>
          <cell r="DG28" t="str">
            <v/>
          </cell>
          <cell r="DH28" t="str">
            <v/>
          </cell>
          <cell r="DI28" t="str">
            <v/>
          </cell>
          <cell r="DJ28" t="str">
            <v/>
          </cell>
          <cell r="DK28" t="str">
            <v/>
          </cell>
          <cell r="DL28" t="str">
            <v/>
          </cell>
          <cell r="DM28" t="str">
            <v/>
          </cell>
          <cell r="DN28" t="str">
            <v/>
          </cell>
          <cell r="DO28" t="str">
            <v/>
          </cell>
        </row>
        <row r="29">
          <cell r="A29" t="str">
            <v>S14</v>
          </cell>
          <cell r="B29" t="str">
            <v>Exercise, Movement and Dance</v>
          </cell>
          <cell r="C29" t="str">
            <v>Any</v>
          </cell>
          <cell r="X29">
            <v>867600</v>
          </cell>
          <cell r="Y29">
            <v>804800</v>
          </cell>
          <cell r="Z29">
            <v>758200</v>
          </cell>
          <cell r="AA29">
            <v>723400</v>
          </cell>
          <cell r="AB29">
            <v>644400</v>
          </cell>
          <cell r="AC29">
            <v>640300</v>
          </cell>
          <cell r="AD29">
            <v>611400</v>
          </cell>
          <cell r="AE29">
            <v>565700</v>
          </cell>
          <cell r="AF29">
            <v>580900</v>
          </cell>
          <cell r="AG29">
            <v>563400</v>
          </cell>
          <cell r="AH29">
            <v>582800</v>
          </cell>
          <cell r="AI29">
            <v>607000</v>
          </cell>
          <cell r="AJ29">
            <v>0</v>
          </cell>
          <cell r="AK29">
            <v>0</v>
          </cell>
          <cell r="AL29">
            <v>0</v>
          </cell>
          <cell r="AM29">
            <v>0</v>
          </cell>
          <cell r="AN29">
            <v>0</v>
          </cell>
          <cell r="AO29">
            <v>0</v>
          </cell>
          <cell r="BP29" t="str">
            <v>Decrease</v>
          </cell>
          <cell r="BQ29" t="str">
            <v>Decrease</v>
          </cell>
          <cell r="BR29" t="str">
            <v>Decrease</v>
          </cell>
          <cell r="BS29" t="str">
            <v>Decrease</v>
          </cell>
          <cell r="BT29" t="str">
            <v>Decrease</v>
          </cell>
          <cell r="BU29" t="str">
            <v>Decrease</v>
          </cell>
          <cell r="BV29" t="str">
            <v>Decrease</v>
          </cell>
          <cell r="BW29" t="str">
            <v/>
          </cell>
          <cell r="BX29" t="str">
            <v/>
          </cell>
          <cell r="BY29" t="str">
            <v/>
          </cell>
          <cell r="BZ29" t="str">
            <v/>
          </cell>
          <cell r="CA29" t="str">
            <v/>
          </cell>
          <cell r="CB29" t="str">
            <v/>
          </cell>
          <cell r="DC29" t="str">
            <v/>
          </cell>
          <cell r="DD29" t="str">
            <v/>
          </cell>
          <cell r="DE29" t="str">
            <v/>
          </cell>
          <cell r="DF29" t="str">
            <v/>
          </cell>
          <cell r="DG29" t="str">
            <v/>
          </cell>
          <cell r="DH29" t="str">
            <v/>
          </cell>
          <cell r="DI29" t="str">
            <v/>
          </cell>
          <cell r="DJ29" t="str">
            <v/>
          </cell>
          <cell r="DK29" t="str">
            <v/>
          </cell>
          <cell r="DL29" t="str">
            <v/>
          </cell>
          <cell r="DM29" t="str">
            <v/>
          </cell>
          <cell r="DN29" t="str">
            <v/>
          </cell>
          <cell r="DO29" t="str">
            <v/>
          </cell>
        </row>
        <row r="30">
          <cell r="A30" t="str">
            <v>S15</v>
          </cell>
          <cell r="B30" t="str">
            <v>Fencing</v>
          </cell>
          <cell r="C30" t="str">
            <v>Any</v>
          </cell>
          <cell r="X30">
            <v>22300</v>
          </cell>
          <cell r="Y30">
            <v>18900</v>
          </cell>
          <cell r="Z30">
            <v>25300</v>
          </cell>
          <cell r="AA30">
            <v>25800</v>
          </cell>
          <cell r="AB30">
            <v>25100</v>
          </cell>
          <cell r="AC30">
            <v>25700</v>
          </cell>
          <cell r="AD30">
            <v>27300</v>
          </cell>
          <cell r="AE30">
            <v>29300</v>
          </cell>
          <cell r="AF30">
            <v>25500</v>
          </cell>
          <cell r="AG30">
            <v>21400</v>
          </cell>
          <cell r="AH30">
            <v>21900</v>
          </cell>
          <cell r="AI30">
            <v>12500</v>
          </cell>
          <cell r="AJ30">
            <v>0</v>
          </cell>
          <cell r="AK30">
            <v>0</v>
          </cell>
          <cell r="AL30">
            <v>0</v>
          </cell>
          <cell r="AM30">
            <v>0</v>
          </cell>
          <cell r="AN30">
            <v>0</v>
          </cell>
          <cell r="AO30">
            <v>0</v>
          </cell>
          <cell r="BP30" t="str">
            <v>No Change</v>
          </cell>
          <cell r="BQ30" t="str">
            <v>Increase</v>
          </cell>
          <cell r="BR30" t="str">
            <v>Increase</v>
          </cell>
          <cell r="BS30" t="str">
            <v>No Change</v>
          </cell>
          <cell r="BT30" t="str">
            <v>No Change</v>
          </cell>
          <cell r="BU30" t="str">
            <v>No Change</v>
          </cell>
          <cell r="BV30" t="str">
            <v>Decrease</v>
          </cell>
          <cell r="BW30" t="str">
            <v/>
          </cell>
          <cell r="BX30" t="str">
            <v/>
          </cell>
          <cell r="BY30" t="str">
            <v/>
          </cell>
          <cell r="BZ30" t="str">
            <v/>
          </cell>
          <cell r="CA30" t="str">
            <v/>
          </cell>
          <cell r="CB30" t="str">
            <v/>
          </cell>
          <cell r="DC30" t="str">
            <v/>
          </cell>
          <cell r="DD30" t="str">
            <v/>
          </cell>
          <cell r="DE30" t="str">
            <v/>
          </cell>
          <cell r="DF30" t="str">
            <v/>
          </cell>
          <cell r="DG30" t="str">
            <v/>
          </cell>
          <cell r="DH30" t="str">
            <v/>
          </cell>
          <cell r="DI30" t="str">
            <v/>
          </cell>
          <cell r="DJ30" t="str">
            <v/>
          </cell>
          <cell r="DK30" t="str">
            <v/>
          </cell>
          <cell r="DL30" t="str">
            <v/>
          </cell>
          <cell r="DM30" t="str">
            <v/>
          </cell>
          <cell r="DN30" t="str">
            <v/>
          </cell>
          <cell r="DO30" t="str">
            <v/>
          </cell>
        </row>
        <row r="31">
          <cell r="A31" t="str">
            <v>S16</v>
          </cell>
          <cell r="B31" t="str">
            <v>Football</v>
          </cell>
          <cell r="C31" t="str">
            <v>Any</v>
          </cell>
          <cell r="X31">
            <v>3115600</v>
          </cell>
          <cell r="Y31">
            <v>3201400</v>
          </cell>
          <cell r="Z31">
            <v>3346100</v>
          </cell>
          <cell r="AA31">
            <v>3296200</v>
          </cell>
          <cell r="AB31">
            <v>3163700</v>
          </cell>
          <cell r="AC31">
            <v>3150900</v>
          </cell>
          <cell r="AD31">
            <v>3126000</v>
          </cell>
          <cell r="AE31">
            <v>3080000</v>
          </cell>
          <cell r="AF31">
            <v>3078700</v>
          </cell>
          <cell r="AG31">
            <v>3036300</v>
          </cell>
          <cell r="AH31">
            <v>3053100</v>
          </cell>
          <cell r="AI31">
            <v>3047700</v>
          </cell>
          <cell r="AJ31">
            <v>0</v>
          </cell>
          <cell r="AK31">
            <v>0</v>
          </cell>
          <cell r="AL31">
            <v>0</v>
          </cell>
          <cell r="AM31">
            <v>0</v>
          </cell>
          <cell r="AN31">
            <v>0</v>
          </cell>
          <cell r="AO31">
            <v>0</v>
          </cell>
          <cell r="BP31" t="str">
            <v>No Change</v>
          </cell>
          <cell r="BQ31" t="str">
            <v>Decrease</v>
          </cell>
          <cell r="BR31" t="str">
            <v>Decrease</v>
          </cell>
          <cell r="BS31" t="str">
            <v>Decrease</v>
          </cell>
          <cell r="BT31" t="str">
            <v>Decrease</v>
          </cell>
          <cell r="BU31" t="str">
            <v>Decrease</v>
          </cell>
          <cell r="BV31" t="str">
            <v>Decrease</v>
          </cell>
          <cell r="BW31" t="str">
            <v/>
          </cell>
          <cell r="BX31" t="str">
            <v/>
          </cell>
          <cell r="BY31" t="str">
            <v/>
          </cell>
          <cell r="BZ31" t="str">
            <v/>
          </cell>
          <cell r="CA31" t="str">
            <v/>
          </cell>
          <cell r="CB31" t="str">
            <v/>
          </cell>
          <cell r="DC31" t="str">
            <v/>
          </cell>
          <cell r="DD31" t="str">
            <v/>
          </cell>
          <cell r="DE31" t="str">
            <v/>
          </cell>
          <cell r="DF31" t="str">
            <v/>
          </cell>
          <cell r="DG31" t="str">
            <v/>
          </cell>
          <cell r="DH31" t="str">
            <v/>
          </cell>
          <cell r="DI31" t="str">
            <v/>
          </cell>
          <cell r="DJ31" t="str">
            <v/>
          </cell>
          <cell r="DK31" t="str">
            <v/>
          </cell>
          <cell r="DL31" t="str">
            <v/>
          </cell>
          <cell r="DM31" t="str">
            <v/>
          </cell>
          <cell r="DN31" t="str">
            <v/>
          </cell>
          <cell r="DO31" t="str">
            <v/>
          </cell>
        </row>
        <row r="32">
          <cell r="A32" t="str">
            <v>S17</v>
          </cell>
          <cell r="B32" t="str">
            <v>Goalball</v>
          </cell>
          <cell r="C32" t="str">
            <v>Any</v>
          </cell>
          <cell r="X32">
            <v>0</v>
          </cell>
          <cell r="Y32">
            <v>0</v>
          </cell>
          <cell r="Z32">
            <v>0</v>
          </cell>
          <cell r="AA32">
            <v>400</v>
          </cell>
          <cell r="AB32">
            <v>500</v>
          </cell>
          <cell r="AC32">
            <v>500</v>
          </cell>
          <cell r="AD32">
            <v>500</v>
          </cell>
          <cell r="AE32">
            <v>100</v>
          </cell>
          <cell r="AF32">
            <v>0</v>
          </cell>
          <cell r="AG32">
            <v>0</v>
          </cell>
          <cell r="AH32">
            <v>0</v>
          </cell>
          <cell r="AI32">
            <v>500</v>
          </cell>
          <cell r="AJ32">
            <v>0</v>
          </cell>
          <cell r="AK32">
            <v>0</v>
          </cell>
          <cell r="AL32">
            <v>0</v>
          </cell>
          <cell r="AM32">
            <v>0</v>
          </cell>
          <cell r="AN32">
            <v>0</v>
          </cell>
          <cell r="AO32">
            <v>0</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cell r="DC32" t="str">
            <v/>
          </cell>
          <cell r="DD32" t="str">
            <v/>
          </cell>
          <cell r="DE32" t="str">
            <v/>
          </cell>
          <cell r="DF32" t="str">
            <v/>
          </cell>
          <cell r="DG32" t="str">
            <v/>
          </cell>
          <cell r="DH32" t="str">
            <v/>
          </cell>
          <cell r="DI32" t="str">
            <v/>
          </cell>
          <cell r="DJ32" t="str">
            <v/>
          </cell>
          <cell r="DK32" t="str">
            <v/>
          </cell>
          <cell r="DL32" t="str">
            <v/>
          </cell>
          <cell r="DM32" t="str">
            <v/>
          </cell>
          <cell r="DN32" t="str">
            <v/>
          </cell>
          <cell r="DO32" t="str">
            <v/>
          </cell>
        </row>
        <row r="33">
          <cell r="A33" t="str">
            <v>S18</v>
          </cell>
          <cell r="B33" t="str">
            <v>Golf</v>
          </cell>
          <cell r="C33" t="str">
            <v>Any</v>
          </cell>
          <cell r="X33">
            <v>1340700</v>
          </cell>
          <cell r="Y33">
            <v>1177800</v>
          </cell>
          <cell r="Z33">
            <v>1167900</v>
          </cell>
          <cell r="AA33">
            <v>1167400</v>
          </cell>
          <cell r="AB33">
            <v>1151200</v>
          </cell>
          <cell r="AC33">
            <v>1134000</v>
          </cell>
          <cell r="AD33">
            <v>1142100</v>
          </cell>
          <cell r="AE33">
            <v>1109900</v>
          </cell>
          <cell r="AF33">
            <v>1119000</v>
          </cell>
          <cell r="AG33">
            <v>1109500</v>
          </cell>
          <cell r="AH33">
            <v>1112600</v>
          </cell>
          <cell r="AI33">
            <v>1130000</v>
          </cell>
          <cell r="AJ33">
            <v>0</v>
          </cell>
          <cell r="AK33">
            <v>0</v>
          </cell>
          <cell r="AL33">
            <v>0</v>
          </cell>
          <cell r="AM33">
            <v>0</v>
          </cell>
          <cell r="AN33">
            <v>0</v>
          </cell>
          <cell r="AO33">
            <v>0</v>
          </cell>
          <cell r="BP33" t="str">
            <v>Decrease</v>
          </cell>
          <cell r="BQ33" t="str">
            <v>No Change</v>
          </cell>
          <cell r="BR33" t="str">
            <v>Decrease</v>
          </cell>
          <cell r="BS33" t="str">
            <v>Decrease</v>
          </cell>
          <cell r="BT33" t="str">
            <v>Decrease</v>
          </cell>
          <cell r="BU33" t="str">
            <v>Decrease</v>
          </cell>
          <cell r="BV33" t="str">
            <v>Decrease</v>
          </cell>
          <cell r="BW33" t="str">
            <v/>
          </cell>
          <cell r="BX33" t="str">
            <v/>
          </cell>
          <cell r="BY33" t="str">
            <v/>
          </cell>
          <cell r="BZ33" t="str">
            <v/>
          </cell>
          <cell r="CA33" t="str">
            <v/>
          </cell>
          <cell r="CB33" t="str">
            <v/>
          </cell>
          <cell r="DC33" t="str">
            <v/>
          </cell>
          <cell r="DD33" t="str">
            <v/>
          </cell>
          <cell r="DE33" t="str">
            <v/>
          </cell>
          <cell r="DF33" t="str">
            <v/>
          </cell>
          <cell r="DG33" t="str">
            <v/>
          </cell>
          <cell r="DH33" t="str">
            <v/>
          </cell>
          <cell r="DI33" t="str">
            <v/>
          </cell>
          <cell r="DJ33" t="str">
            <v/>
          </cell>
          <cell r="DK33" t="str">
            <v/>
          </cell>
          <cell r="DL33" t="str">
            <v/>
          </cell>
          <cell r="DM33" t="str">
            <v/>
          </cell>
          <cell r="DN33" t="str">
            <v/>
          </cell>
          <cell r="DO33" t="str">
            <v/>
          </cell>
        </row>
        <row r="34">
          <cell r="A34" t="str">
            <v>S19</v>
          </cell>
          <cell r="B34" t="str">
            <v>Gymnastics and Trampolining</v>
          </cell>
          <cell r="C34" t="str">
            <v>Any</v>
          </cell>
          <cell r="X34">
            <v>140500</v>
          </cell>
          <cell r="Y34">
            <v>137500</v>
          </cell>
          <cell r="Z34">
            <v>139500</v>
          </cell>
          <cell r="AA34">
            <v>114900</v>
          </cell>
          <cell r="AB34">
            <v>104800</v>
          </cell>
          <cell r="AC34">
            <v>116600</v>
          </cell>
          <cell r="AD34">
            <v>141000</v>
          </cell>
          <cell r="AE34">
            <v>136000</v>
          </cell>
          <cell r="AF34">
            <v>151000</v>
          </cell>
          <cell r="AG34">
            <v>149200</v>
          </cell>
          <cell r="AH34">
            <v>136600</v>
          </cell>
          <cell r="AI34">
            <v>142500</v>
          </cell>
          <cell r="AJ34">
            <v>0</v>
          </cell>
          <cell r="AK34">
            <v>0</v>
          </cell>
          <cell r="AL34">
            <v>0</v>
          </cell>
          <cell r="AM34">
            <v>0</v>
          </cell>
          <cell r="AN34">
            <v>0</v>
          </cell>
          <cell r="AO34">
            <v>0</v>
          </cell>
          <cell r="BP34" t="str">
            <v>Decrease</v>
          </cell>
          <cell r="BQ34" t="str">
            <v>No Change</v>
          </cell>
          <cell r="BR34" t="str">
            <v>No Change</v>
          </cell>
          <cell r="BS34" t="str">
            <v>No Change</v>
          </cell>
          <cell r="BT34" t="str">
            <v>No Change</v>
          </cell>
          <cell r="BU34" t="str">
            <v>No Change</v>
          </cell>
          <cell r="BV34" t="str">
            <v>No Change</v>
          </cell>
          <cell r="BW34" t="str">
            <v/>
          </cell>
          <cell r="BX34" t="str">
            <v/>
          </cell>
          <cell r="BY34" t="str">
            <v/>
          </cell>
          <cell r="BZ34" t="str">
            <v/>
          </cell>
          <cell r="CA34" t="str">
            <v/>
          </cell>
          <cell r="CB34" t="str">
            <v/>
          </cell>
          <cell r="DC34" t="str">
            <v/>
          </cell>
          <cell r="DD34" t="str">
            <v/>
          </cell>
          <cell r="DE34" t="str">
            <v/>
          </cell>
          <cell r="DF34" t="str">
            <v/>
          </cell>
          <cell r="DG34" t="str">
            <v/>
          </cell>
          <cell r="DH34" t="str">
            <v/>
          </cell>
          <cell r="DI34" t="str">
            <v/>
          </cell>
          <cell r="DJ34" t="str">
            <v/>
          </cell>
          <cell r="DK34" t="str">
            <v/>
          </cell>
          <cell r="DL34" t="str">
            <v/>
          </cell>
          <cell r="DM34" t="str">
            <v/>
          </cell>
          <cell r="DN34" t="str">
            <v/>
          </cell>
          <cell r="DO34" t="str">
            <v/>
          </cell>
        </row>
        <row r="35">
          <cell r="A35" t="str">
            <v>S20</v>
          </cell>
          <cell r="B35" t="str">
            <v>Handball</v>
          </cell>
          <cell r="C35" t="str">
            <v>Any</v>
          </cell>
          <cell r="X35">
            <v>14800</v>
          </cell>
          <cell r="Y35">
            <v>21400</v>
          </cell>
          <cell r="Z35">
            <v>19300</v>
          </cell>
          <cell r="AA35">
            <v>15800</v>
          </cell>
          <cell r="AB35">
            <v>16200</v>
          </cell>
          <cell r="AC35">
            <v>14700</v>
          </cell>
          <cell r="AD35">
            <v>15400</v>
          </cell>
          <cell r="AE35">
            <v>12700</v>
          </cell>
          <cell r="AF35">
            <v>12800</v>
          </cell>
          <cell r="AG35">
            <v>10800</v>
          </cell>
          <cell r="AH35">
            <v>13800</v>
          </cell>
          <cell r="AI35">
            <v>16800</v>
          </cell>
          <cell r="AJ35">
            <v>0</v>
          </cell>
          <cell r="AK35">
            <v>0</v>
          </cell>
          <cell r="AL35">
            <v>0</v>
          </cell>
          <cell r="AM35">
            <v>0</v>
          </cell>
          <cell r="AN35">
            <v>0</v>
          </cell>
          <cell r="AO35">
            <v>0</v>
          </cell>
          <cell r="BP35" t="str">
            <v/>
          </cell>
          <cell r="BQ35" t="str">
            <v/>
          </cell>
          <cell r="BR35" t="str">
            <v/>
          </cell>
          <cell r="BS35" t="str">
            <v/>
          </cell>
          <cell r="BT35" t="str">
            <v/>
          </cell>
          <cell r="BU35" t="str">
            <v/>
          </cell>
          <cell r="BV35" t="str">
            <v/>
          </cell>
          <cell r="BW35" t="str">
            <v/>
          </cell>
          <cell r="BX35" t="str">
            <v/>
          </cell>
          <cell r="BY35" t="str">
            <v/>
          </cell>
          <cell r="BZ35" t="str">
            <v/>
          </cell>
          <cell r="CA35" t="str">
            <v/>
          </cell>
          <cell r="CB35" t="str">
            <v/>
          </cell>
          <cell r="DC35" t="str">
            <v/>
          </cell>
          <cell r="DD35" t="str">
            <v/>
          </cell>
          <cell r="DE35" t="str">
            <v/>
          </cell>
          <cell r="DF35" t="str">
            <v/>
          </cell>
          <cell r="DG35" t="str">
            <v/>
          </cell>
          <cell r="DH35" t="str">
            <v/>
          </cell>
          <cell r="DI35" t="str">
            <v/>
          </cell>
          <cell r="DJ35" t="str">
            <v/>
          </cell>
          <cell r="DK35" t="str">
            <v/>
          </cell>
          <cell r="DL35" t="str">
            <v/>
          </cell>
          <cell r="DM35" t="str">
            <v/>
          </cell>
          <cell r="DN35" t="str">
            <v/>
          </cell>
          <cell r="DO35" t="str">
            <v/>
          </cell>
        </row>
        <row r="36">
          <cell r="A36" t="str">
            <v>S21</v>
          </cell>
          <cell r="B36" t="str">
            <v>Hockey</v>
          </cell>
          <cell r="C36" t="str">
            <v>Any</v>
          </cell>
          <cell r="X36">
            <v>200700</v>
          </cell>
          <cell r="Y36">
            <v>192700</v>
          </cell>
          <cell r="Z36">
            <v>206900</v>
          </cell>
          <cell r="AA36">
            <v>189800</v>
          </cell>
          <cell r="AB36">
            <v>203400</v>
          </cell>
          <cell r="AC36">
            <v>214600</v>
          </cell>
          <cell r="AD36">
            <v>197300</v>
          </cell>
          <cell r="AE36">
            <v>199500</v>
          </cell>
          <cell r="AF36">
            <v>205700</v>
          </cell>
          <cell r="AG36">
            <v>185500</v>
          </cell>
          <cell r="AH36">
            <v>183200</v>
          </cell>
          <cell r="AI36">
            <v>185800</v>
          </cell>
          <cell r="AJ36">
            <v>0</v>
          </cell>
          <cell r="AK36">
            <v>0</v>
          </cell>
          <cell r="AL36">
            <v>0</v>
          </cell>
          <cell r="AM36">
            <v>0</v>
          </cell>
          <cell r="AN36">
            <v>0</v>
          </cell>
          <cell r="AO36">
            <v>0</v>
          </cell>
          <cell r="BP36" t="str">
            <v>Increase</v>
          </cell>
          <cell r="BQ36" t="str">
            <v>No Change</v>
          </cell>
          <cell r="BR36" t="str">
            <v>No Change</v>
          </cell>
          <cell r="BS36" t="str">
            <v>No Change</v>
          </cell>
          <cell r="BT36" t="str">
            <v>No Change</v>
          </cell>
          <cell r="BU36" t="str">
            <v>No Change</v>
          </cell>
          <cell r="BV36" t="str">
            <v>No Change</v>
          </cell>
          <cell r="BW36" t="str">
            <v/>
          </cell>
          <cell r="BX36" t="str">
            <v/>
          </cell>
          <cell r="BY36" t="str">
            <v/>
          </cell>
          <cell r="BZ36" t="str">
            <v/>
          </cell>
          <cell r="CA36" t="str">
            <v/>
          </cell>
          <cell r="CB36" t="str">
            <v/>
          </cell>
          <cell r="DC36" t="str">
            <v/>
          </cell>
          <cell r="DD36" t="str">
            <v/>
          </cell>
          <cell r="DE36" t="str">
            <v/>
          </cell>
          <cell r="DF36" t="str">
            <v/>
          </cell>
          <cell r="DG36" t="str">
            <v/>
          </cell>
          <cell r="DH36" t="str">
            <v/>
          </cell>
          <cell r="DI36" t="str">
            <v/>
          </cell>
          <cell r="DJ36" t="str">
            <v/>
          </cell>
          <cell r="DK36" t="str">
            <v/>
          </cell>
          <cell r="DL36" t="str">
            <v/>
          </cell>
          <cell r="DM36" t="str">
            <v/>
          </cell>
          <cell r="DN36" t="str">
            <v/>
          </cell>
          <cell r="DO36" t="str">
            <v/>
          </cell>
        </row>
        <row r="37">
          <cell r="A37" t="str">
            <v>S22</v>
          </cell>
          <cell r="B37" t="str">
            <v>Judo</v>
          </cell>
          <cell r="C37" t="str">
            <v>Any</v>
          </cell>
          <cell r="X37">
            <v>37600</v>
          </cell>
          <cell r="Y37">
            <v>35600</v>
          </cell>
          <cell r="Z37">
            <v>31600</v>
          </cell>
          <cell r="AA37">
            <v>35100</v>
          </cell>
          <cell r="AB37">
            <v>34200</v>
          </cell>
          <cell r="AC37">
            <v>36400</v>
          </cell>
          <cell r="AD37">
            <v>37000</v>
          </cell>
          <cell r="AE37">
            <v>31400</v>
          </cell>
          <cell r="AF37">
            <v>31500</v>
          </cell>
          <cell r="AG37">
            <v>26700</v>
          </cell>
          <cell r="AH37">
            <v>28500</v>
          </cell>
          <cell r="AI37">
            <v>30400</v>
          </cell>
          <cell r="AJ37">
            <v>0</v>
          </cell>
          <cell r="AK37">
            <v>0</v>
          </cell>
          <cell r="AL37">
            <v>0</v>
          </cell>
          <cell r="AM37">
            <v>0</v>
          </cell>
          <cell r="AN37">
            <v>0</v>
          </cell>
          <cell r="AO37">
            <v>0</v>
          </cell>
          <cell r="BP37" t="str">
            <v>No Change</v>
          </cell>
          <cell r="BQ37" t="str">
            <v>No Change</v>
          </cell>
          <cell r="BR37" t="str">
            <v>No Change</v>
          </cell>
          <cell r="BS37" t="str">
            <v>No Change</v>
          </cell>
          <cell r="BT37" t="str">
            <v>Decrease</v>
          </cell>
          <cell r="BU37" t="str">
            <v>No Change</v>
          </cell>
          <cell r="BV37" t="str">
            <v>No Change</v>
          </cell>
          <cell r="BW37" t="str">
            <v/>
          </cell>
          <cell r="BX37" t="str">
            <v/>
          </cell>
          <cell r="BY37" t="str">
            <v/>
          </cell>
          <cell r="BZ37" t="str">
            <v/>
          </cell>
          <cell r="CA37" t="str">
            <v/>
          </cell>
          <cell r="CB37" t="str">
            <v/>
          </cell>
          <cell r="DC37" t="str">
            <v/>
          </cell>
          <cell r="DD37" t="str">
            <v/>
          </cell>
          <cell r="DE37" t="str">
            <v/>
          </cell>
          <cell r="DF37" t="str">
            <v/>
          </cell>
          <cell r="DG37" t="str">
            <v/>
          </cell>
          <cell r="DH37" t="str">
            <v/>
          </cell>
          <cell r="DI37" t="str">
            <v/>
          </cell>
          <cell r="DJ37" t="str">
            <v/>
          </cell>
          <cell r="DK37" t="str">
            <v/>
          </cell>
          <cell r="DL37" t="str">
            <v/>
          </cell>
          <cell r="DM37" t="str">
            <v/>
          </cell>
          <cell r="DN37" t="str">
            <v/>
          </cell>
          <cell r="DO37" t="str">
            <v/>
          </cell>
        </row>
        <row r="38">
          <cell r="A38" t="str">
            <v>S23</v>
          </cell>
          <cell r="B38" t="str">
            <v>Lacrosse</v>
          </cell>
          <cell r="C38" t="str">
            <v>Any</v>
          </cell>
          <cell r="X38">
            <v>7600</v>
          </cell>
          <cell r="Y38">
            <v>8000</v>
          </cell>
          <cell r="Z38">
            <v>10700</v>
          </cell>
          <cell r="AA38">
            <v>7700</v>
          </cell>
          <cell r="AB38">
            <v>9800</v>
          </cell>
          <cell r="AC38">
            <v>12500</v>
          </cell>
          <cell r="AD38">
            <v>12600</v>
          </cell>
          <cell r="AE38">
            <v>16900</v>
          </cell>
          <cell r="AF38">
            <v>14500</v>
          </cell>
          <cell r="AG38">
            <v>12900</v>
          </cell>
          <cell r="AH38">
            <v>13400</v>
          </cell>
          <cell r="AI38">
            <v>11200</v>
          </cell>
          <cell r="AJ38">
            <v>0</v>
          </cell>
          <cell r="AK38">
            <v>0</v>
          </cell>
          <cell r="AL38">
            <v>0</v>
          </cell>
          <cell r="AM38">
            <v>0</v>
          </cell>
          <cell r="AN38">
            <v>0</v>
          </cell>
          <cell r="AO38">
            <v>0</v>
          </cell>
          <cell r="BP38" t="str">
            <v/>
          </cell>
          <cell r="BQ38" t="str">
            <v/>
          </cell>
          <cell r="BR38" t="str">
            <v/>
          </cell>
          <cell r="BS38" t="str">
            <v/>
          </cell>
          <cell r="BT38" t="str">
            <v/>
          </cell>
          <cell r="BU38" t="str">
            <v/>
          </cell>
          <cell r="BV38" t="str">
            <v/>
          </cell>
          <cell r="BW38" t="str">
            <v/>
          </cell>
          <cell r="BX38" t="str">
            <v/>
          </cell>
          <cell r="BY38" t="str">
            <v/>
          </cell>
          <cell r="BZ38" t="str">
            <v/>
          </cell>
          <cell r="CA38" t="str">
            <v/>
          </cell>
          <cell r="CB38" t="str">
            <v/>
          </cell>
          <cell r="DC38" t="str">
            <v/>
          </cell>
          <cell r="DD38" t="str">
            <v/>
          </cell>
          <cell r="DE38" t="str">
            <v/>
          </cell>
          <cell r="DF38" t="str">
            <v/>
          </cell>
          <cell r="DG38" t="str">
            <v/>
          </cell>
          <cell r="DH38" t="str">
            <v/>
          </cell>
          <cell r="DI38" t="str">
            <v/>
          </cell>
          <cell r="DJ38" t="str">
            <v/>
          </cell>
          <cell r="DK38" t="str">
            <v/>
          </cell>
          <cell r="DL38" t="str">
            <v/>
          </cell>
          <cell r="DM38" t="str">
            <v/>
          </cell>
          <cell r="DN38" t="str">
            <v/>
          </cell>
          <cell r="DO38" t="str">
            <v/>
          </cell>
        </row>
        <row r="39">
          <cell r="A39" t="str">
            <v>S24</v>
          </cell>
          <cell r="B39" t="str">
            <v>Modern Pentathlon</v>
          </cell>
          <cell r="C39" t="str">
            <v>Any</v>
          </cell>
          <cell r="X39">
            <v>0</v>
          </cell>
          <cell r="Y39">
            <v>0</v>
          </cell>
          <cell r="Z39">
            <v>0</v>
          </cell>
          <cell r="AA39">
            <v>0</v>
          </cell>
          <cell r="AB39">
            <v>1600</v>
          </cell>
          <cell r="AC39">
            <v>2100</v>
          </cell>
          <cell r="AD39">
            <v>1800</v>
          </cell>
          <cell r="AE39">
            <v>1400</v>
          </cell>
          <cell r="AF39">
            <v>0</v>
          </cell>
          <cell r="AG39">
            <v>0</v>
          </cell>
          <cell r="AH39">
            <v>200</v>
          </cell>
          <cell r="AI39">
            <v>200</v>
          </cell>
          <cell r="AJ39">
            <v>0</v>
          </cell>
          <cell r="AK39">
            <v>0</v>
          </cell>
          <cell r="AL39">
            <v>0</v>
          </cell>
          <cell r="AM39">
            <v>0</v>
          </cell>
          <cell r="AN39">
            <v>0</v>
          </cell>
          <cell r="AO39">
            <v>0</v>
          </cell>
          <cell r="BP39" t="str">
            <v/>
          </cell>
          <cell r="BQ39" t="str">
            <v/>
          </cell>
          <cell r="BR39" t="str">
            <v/>
          </cell>
          <cell r="BS39" t="str">
            <v/>
          </cell>
          <cell r="BT39" t="str">
            <v/>
          </cell>
          <cell r="BU39" t="str">
            <v/>
          </cell>
          <cell r="BV39" t="str">
            <v/>
          </cell>
          <cell r="BW39" t="str">
            <v/>
          </cell>
          <cell r="BX39" t="str">
            <v/>
          </cell>
          <cell r="BY39" t="str">
            <v/>
          </cell>
          <cell r="BZ39" t="str">
            <v/>
          </cell>
          <cell r="CA39" t="str">
            <v/>
          </cell>
          <cell r="CB39" t="str">
            <v/>
          </cell>
          <cell r="DC39" t="str">
            <v/>
          </cell>
          <cell r="DD39" t="str">
            <v/>
          </cell>
          <cell r="DE39" t="str">
            <v/>
          </cell>
          <cell r="DF39" t="str">
            <v/>
          </cell>
          <cell r="DG39" t="str">
            <v/>
          </cell>
          <cell r="DH39" t="str">
            <v/>
          </cell>
          <cell r="DI39" t="str">
            <v/>
          </cell>
          <cell r="DJ39" t="str">
            <v/>
          </cell>
          <cell r="DK39" t="str">
            <v/>
          </cell>
          <cell r="DL39" t="str">
            <v/>
          </cell>
          <cell r="DM39" t="str">
            <v/>
          </cell>
          <cell r="DN39" t="str">
            <v/>
          </cell>
          <cell r="DO39" t="str">
            <v/>
          </cell>
        </row>
        <row r="40">
          <cell r="A40" t="str">
            <v>S25</v>
          </cell>
          <cell r="B40" t="str">
            <v>Mountaineering</v>
          </cell>
          <cell r="C40" t="str">
            <v>Any</v>
          </cell>
          <cell r="X40">
            <v>237800</v>
          </cell>
          <cell r="Y40">
            <v>256100</v>
          </cell>
          <cell r="Z40">
            <v>264700</v>
          </cell>
          <cell r="AA40">
            <v>270700</v>
          </cell>
          <cell r="AB40">
            <v>269200</v>
          </cell>
          <cell r="AC40">
            <v>250600</v>
          </cell>
          <cell r="AD40">
            <v>234000</v>
          </cell>
          <cell r="AE40">
            <v>211200</v>
          </cell>
          <cell r="AF40">
            <v>225600</v>
          </cell>
          <cell r="AG40">
            <v>237600</v>
          </cell>
          <cell r="AH40">
            <v>255400</v>
          </cell>
          <cell r="AI40">
            <v>301300</v>
          </cell>
          <cell r="AJ40">
            <v>0</v>
          </cell>
          <cell r="AK40">
            <v>0</v>
          </cell>
          <cell r="AL40">
            <v>0</v>
          </cell>
          <cell r="AM40">
            <v>0</v>
          </cell>
          <cell r="AN40">
            <v>0</v>
          </cell>
          <cell r="AO40">
            <v>0</v>
          </cell>
          <cell r="BP40" t="str">
            <v>No Change</v>
          </cell>
          <cell r="BQ40" t="str">
            <v>Decrease</v>
          </cell>
          <cell r="BR40" t="str">
            <v>Decrease</v>
          </cell>
          <cell r="BS40" t="str">
            <v>Decrease</v>
          </cell>
          <cell r="BT40" t="str">
            <v>No Change</v>
          </cell>
          <cell r="BU40" t="str">
            <v>No Change</v>
          </cell>
          <cell r="BV40" t="str">
            <v>Increase</v>
          </cell>
          <cell r="BW40" t="str">
            <v/>
          </cell>
          <cell r="BX40" t="str">
            <v/>
          </cell>
          <cell r="BY40" t="str">
            <v/>
          </cell>
          <cell r="BZ40" t="str">
            <v/>
          </cell>
          <cell r="CA40" t="str">
            <v/>
          </cell>
          <cell r="CB40" t="str">
            <v/>
          </cell>
          <cell r="DC40" t="str">
            <v/>
          </cell>
          <cell r="DD40" t="str">
            <v/>
          </cell>
          <cell r="DE40" t="str">
            <v/>
          </cell>
          <cell r="DF40" t="str">
            <v/>
          </cell>
          <cell r="DG40" t="str">
            <v/>
          </cell>
          <cell r="DH40" t="str">
            <v/>
          </cell>
          <cell r="DI40" t="str">
            <v/>
          </cell>
          <cell r="DJ40" t="str">
            <v/>
          </cell>
          <cell r="DK40" t="str">
            <v/>
          </cell>
          <cell r="DL40" t="str">
            <v/>
          </cell>
          <cell r="DM40" t="str">
            <v/>
          </cell>
          <cell r="DN40" t="str">
            <v/>
          </cell>
          <cell r="DO40" t="str">
            <v/>
          </cell>
        </row>
        <row r="41">
          <cell r="A41" t="str">
            <v>S26</v>
          </cell>
          <cell r="B41" t="str">
            <v>Netball</v>
          </cell>
          <cell r="C41" t="str">
            <v>Any</v>
          </cell>
          <cell r="X41">
            <v>291900</v>
          </cell>
          <cell r="Y41">
            <v>279600</v>
          </cell>
          <cell r="Z41">
            <v>312900</v>
          </cell>
          <cell r="AA41">
            <v>305200</v>
          </cell>
          <cell r="AB41">
            <v>307700</v>
          </cell>
          <cell r="AC41">
            <v>320800</v>
          </cell>
          <cell r="AD41">
            <v>322800</v>
          </cell>
          <cell r="AE41">
            <v>326900</v>
          </cell>
          <cell r="AF41">
            <v>339400</v>
          </cell>
          <cell r="AG41">
            <v>326100</v>
          </cell>
          <cell r="AH41">
            <v>332400</v>
          </cell>
          <cell r="AI41">
            <v>316700</v>
          </cell>
          <cell r="AJ41">
            <v>0</v>
          </cell>
          <cell r="AK41">
            <v>0</v>
          </cell>
          <cell r="AL41">
            <v>0</v>
          </cell>
          <cell r="AM41">
            <v>0</v>
          </cell>
          <cell r="AN41">
            <v>0</v>
          </cell>
          <cell r="AO41">
            <v>0</v>
          </cell>
          <cell r="BP41" t="str">
            <v>Increase</v>
          </cell>
          <cell r="BQ41" t="str">
            <v>Increase</v>
          </cell>
          <cell r="BR41" t="str">
            <v>Increase</v>
          </cell>
          <cell r="BS41" t="str">
            <v>Increase</v>
          </cell>
          <cell r="BT41" t="str">
            <v>Increase</v>
          </cell>
          <cell r="BU41" t="str">
            <v>Increase</v>
          </cell>
          <cell r="BV41" t="str">
            <v>Increase</v>
          </cell>
          <cell r="BW41" t="str">
            <v/>
          </cell>
          <cell r="BX41" t="str">
            <v/>
          </cell>
          <cell r="BY41" t="str">
            <v/>
          </cell>
          <cell r="BZ41" t="str">
            <v/>
          </cell>
          <cell r="CA41" t="str">
            <v/>
          </cell>
          <cell r="CB41" t="str">
            <v/>
          </cell>
          <cell r="DC41" t="str">
            <v/>
          </cell>
          <cell r="DD41" t="str">
            <v/>
          </cell>
          <cell r="DE41" t="str">
            <v/>
          </cell>
          <cell r="DF41" t="str">
            <v/>
          </cell>
          <cell r="DG41" t="str">
            <v/>
          </cell>
          <cell r="DH41" t="str">
            <v/>
          </cell>
          <cell r="DI41" t="str">
            <v/>
          </cell>
          <cell r="DJ41" t="str">
            <v/>
          </cell>
          <cell r="DK41" t="str">
            <v/>
          </cell>
          <cell r="DL41" t="str">
            <v/>
          </cell>
          <cell r="DM41" t="str">
            <v/>
          </cell>
          <cell r="DN41" t="str">
            <v/>
          </cell>
          <cell r="DO41" t="str">
            <v/>
          </cell>
        </row>
        <row r="42">
          <cell r="A42" t="str">
            <v>S27</v>
          </cell>
          <cell r="B42" t="str">
            <v>Orienteering</v>
          </cell>
          <cell r="C42" t="str">
            <v>Any</v>
          </cell>
          <cell r="X42">
            <v>16700</v>
          </cell>
          <cell r="Y42">
            <v>12800</v>
          </cell>
          <cell r="Z42">
            <v>10900</v>
          </cell>
          <cell r="AA42">
            <v>11700</v>
          </cell>
          <cell r="AB42">
            <v>14700</v>
          </cell>
          <cell r="AC42">
            <v>14500</v>
          </cell>
          <cell r="AD42">
            <v>13700</v>
          </cell>
          <cell r="AE42">
            <v>11400</v>
          </cell>
          <cell r="AF42">
            <v>10300</v>
          </cell>
          <cell r="AG42">
            <v>12400</v>
          </cell>
          <cell r="AH42">
            <v>8100</v>
          </cell>
          <cell r="AI42">
            <v>6700</v>
          </cell>
          <cell r="AJ42">
            <v>0</v>
          </cell>
          <cell r="AK42">
            <v>0</v>
          </cell>
          <cell r="AL42">
            <v>0</v>
          </cell>
          <cell r="AM42">
            <v>0</v>
          </cell>
          <cell r="AN42">
            <v>0</v>
          </cell>
          <cell r="AO42">
            <v>0</v>
          </cell>
          <cell r="BP42" t="str">
            <v>No Change</v>
          </cell>
          <cell r="BQ42" t="str">
            <v>No Change</v>
          </cell>
          <cell r="BR42" t="str">
            <v>No Change</v>
          </cell>
          <cell r="BS42" t="str">
            <v>No Change</v>
          </cell>
          <cell r="BT42" t="str">
            <v>No Change</v>
          </cell>
          <cell r="BU42" t="str">
            <v>Decrease</v>
          </cell>
          <cell r="BV42" t="str">
            <v>Decrease</v>
          </cell>
          <cell r="BW42" t="str">
            <v/>
          </cell>
          <cell r="BX42" t="str">
            <v/>
          </cell>
          <cell r="BY42" t="str">
            <v/>
          </cell>
          <cell r="BZ42" t="str">
            <v/>
          </cell>
          <cell r="CA42" t="str">
            <v/>
          </cell>
          <cell r="CB42" t="str">
            <v/>
          </cell>
          <cell r="DC42" t="str">
            <v/>
          </cell>
          <cell r="DD42" t="str">
            <v/>
          </cell>
          <cell r="DE42" t="str">
            <v/>
          </cell>
          <cell r="DF42" t="str">
            <v/>
          </cell>
          <cell r="DG42" t="str">
            <v/>
          </cell>
          <cell r="DH42" t="str">
            <v/>
          </cell>
          <cell r="DI42" t="str">
            <v/>
          </cell>
          <cell r="DJ42" t="str">
            <v/>
          </cell>
          <cell r="DK42" t="str">
            <v/>
          </cell>
          <cell r="DL42" t="str">
            <v/>
          </cell>
          <cell r="DM42" t="str">
            <v/>
          </cell>
          <cell r="DN42" t="str">
            <v/>
          </cell>
          <cell r="DO42" t="str">
            <v/>
          </cell>
        </row>
        <row r="43">
          <cell r="A43" t="str">
            <v>S28</v>
          </cell>
          <cell r="B43" t="str">
            <v>Rounders</v>
          </cell>
          <cell r="C43" t="str">
            <v>Any</v>
          </cell>
          <cell r="X43">
            <v>120700</v>
          </cell>
          <cell r="Y43">
            <v>135400</v>
          </cell>
          <cell r="Z43">
            <v>133600</v>
          </cell>
          <cell r="AA43">
            <v>146300</v>
          </cell>
          <cell r="AB43">
            <v>102400</v>
          </cell>
          <cell r="AC43">
            <v>99900</v>
          </cell>
          <cell r="AD43">
            <v>94100</v>
          </cell>
          <cell r="AE43">
            <v>90900</v>
          </cell>
          <cell r="AF43">
            <v>100900</v>
          </cell>
          <cell r="AG43">
            <v>118300</v>
          </cell>
          <cell r="AH43">
            <v>122700</v>
          </cell>
          <cell r="AI43">
            <v>120000</v>
          </cell>
          <cell r="AJ43">
            <v>0</v>
          </cell>
          <cell r="AK43">
            <v>0</v>
          </cell>
          <cell r="AL43">
            <v>0</v>
          </cell>
          <cell r="AM43">
            <v>0</v>
          </cell>
          <cell r="AN43">
            <v>0</v>
          </cell>
          <cell r="AO43">
            <v>0</v>
          </cell>
          <cell r="BP43" t="str">
            <v>Decrease</v>
          </cell>
          <cell r="BQ43" t="str">
            <v>Decrease</v>
          </cell>
          <cell r="BR43" t="str">
            <v>Decrease</v>
          </cell>
          <cell r="BS43" t="str">
            <v>Decrease</v>
          </cell>
          <cell r="BT43" t="str">
            <v>Decrease</v>
          </cell>
          <cell r="BU43" t="str">
            <v>No Change</v>
          </cell>
          <cell r="BV43" t="str">
            <v>Decrease</v>
          </cell>
          <cell r="BW43" t="str">
            <v/>
          </cell>
          <cell r="BX43" t="str">
            <v/>
          </cell>
          <cell r="BY43" t="str">
            <v/>
          </cell>
          <cell r="BZ43" t="str">
            <v/>
          </cell>
          <cell r="CA43" t="str">
            <v/>
          </cell>
          <cell r="CB43" t="str">
            <v/>
          </cell>
          <cell r="DC43" t="str">
            <v/>
          </cell>
          <cell r="DD43" t="str">
            <v/>
          </cell>
          <cell r="DE43" t="str">
            <v/>
          </cell>
          <cell r="DF43" t="str">
            <v/>
          </cell>
          <cell r="DG43" t="str">
            <v/>
          </cell>
          <cell r="DH43" t="str">
            <v/>
          </cell>
          <cell r="DI43" t="str">
            <v/>
          </cell>
          <cell r="DJ43" t="str">
            <v/>
          </cell>
          <cell r="DK43" t="str">
            <v/>
          </cell>
          <cell r="DL43" t="str">
            <v/>
          </cell>
          <cell r="DM43" t="str">
            <v/>
          </cell>
          <cell r="DN43" t="str">
            <v/>
          </cell>
          <cell r="DO43" t="str">
            <v/>
          </cell>
        </row>
        <row r="44">
          <cell r="A44" t="str">
            <v>S29</v>
          </cell>
          <cell r="B44" t="str">
            <v>Rowing</v>
          </cell>
          <cell r="C44" t="str">
            <v>Any</v>
          </cell>
          <cell r="X44">
            <v>244100</v>
          </cell>
          <cell r="Y44">
            <v>223500</v>
          </cell>
          <cell r="Z44">
            <v>225700</v>
          </cell>
          <cell r="AA44">
            <v>215200</v>
          </cell>
          <cell r="AB44">
            <v>212400</v>
          </cell>
          <cell r="AC44">
            <v>224600</v>
          </cell>
          <cell r="AD44">
            <v>232600</v>
          </cell>
          <cell r="AE44">
            <v>217400</v>
          </cell>
          <cell r="AF44">
            <v>234800</v>
          </cell>
          <cell r="AG44">
            <v>246600</v>
          </cell>
          <cell r="AH44">
            <v>215900</v>
          </cell>
          <cell r="AI44">
            <v>227600</v>
          </cell>
          <cell r="AJ44">
            <v>0</v>
          </cell>
          <cell r="AK44">
            <v>0</v>
          </cell>
          <cell r="AL44">
            <v>0</v>
          </cell>
          <cell r="AM44">
            <v>0</v>
          </cell>
          <cell r="AN44">
            <v>0</v>
          </cell>
          <cell r="AO44">
            <v>0</v>
          </cell>
          <cell r="BP44" t="str">
            <v>No Change</v>
          </cell>
          <cell r="BQ44" t="str">
            <v>No Change</v>
          </cell>
          <cell r="BR44" t="str">
            <v>No Change</v>
          </cell>
          <cell r="BS44" t="str">
            <v>No Change</v>
          </cell>
          <cell r="BT44" t="str">
            <v>No Change</v>
          </cell>
          <cell r="BU44" t="str">
            <v>No Change</v>
          </cell>
          <cell r="BV44" t="str">
            <v>No Change</v>
          </cell>
          <cell r="BW44" t="str">
            <v/>
          </cell>
          <cell r="BX44" t="str">
            <v/>
          </cell>
          <cell r="BY44" t="str">
            <v/>
          </cell>
          <cell r="BZ44" t="str">
            <v/>
          </cell>
          <cell r="CA44" t="str">
            <v/>
          </cell>
          <cell r="CB44" t="str">
            <v/>
          </cell>
          <cell r="DC44" t="str">
            <v/>
          </cell>
          <cell r="DD44" t="str">
            <v/>
          </cell>
          <cell r="DE44" t="str">
            <v/>
          </cell>
          <cell r="DF44" t="str">
            <v/>
          </cell>
          <cell r="DG44" t="str">
            <v/>
          </cell>
          <cell r="DH44" t="str">
            <v/>
          </cell>
          <cell r="DI44" t="str">
            <v/>
          </cell>
          <cell r="DJ44" t="str">
            <v/>
          </cell>
          <cell r="DK44" t="str">
            <v/>
          </cell>
          <cell r="DL44" t="str">
            <v/>
          </cell>
          <cell r="DM44" t="str">
            <v/>
          </cell>
          <cell r="DN44" t="str">
            <v/>
          </cell>
          <cell r="DO44" t="str">
            <v/>
          </cell>
        </row>
        <row r="45">
          <cell r="A45" t="str">
            <v>S30</v>
          </cell>
          <cell r="B45" t="str">
            <v>Rugby League</v>
          </cell>
          <cell r="C45" t="str">
            <v>Any</v>
          </cell>
          <cell r="X45">
            <v>101500</v>
          </cell>
          <cell r="Y45">
            <v>121700</v>
          </cell>
          <cell r="Z45">
            <v>125000</v>
          </cell>
          <cell r="AA45">
            <v>108100</v>
          </cell>
          <cell r="AB45">
            <v>94900</v>
          </cell>
          <cell r="AC45">
            <v>89700</v>
          </cell>
          <cell r="AD45">
            <v>93600</v>
          </cell>
          <cell r="AE45">
            <v>100400</v>
          </cell>
          <cell r="AF45">
            <v>104400</v>
          </cell>
          <cell r="AG45">
            <v>100900</v>
          </cell>
          <cell r="AH45">
            <v>107500</v>
          </cell>
          <cell r="AI45">
            <v>90500</v>
          </cell>
          <cell r="AJ45">
            <v>0</v>
          </cell>
          <cell r="AK45">
            <v>0</v>
          </cell>
          <cell r="AL45">
            <v>0</v>
          </cell>
          <cell r="AM45">
            <v>0</v>
          </cell>
          <cell r="AN45">
            <v>0</v>
          </cell>
          <cell r="AO45">
            <v>0</v>
          </cell>
          <cell r="BP45" t="str">
            <v>Decrease</v>
          </cell>
          <cell r="BQ45" t="str">
            <v>Decrease</v>
          </cell>
          <cell r="BR45" t="str">
            <v>Decrease</v>
          </cell>
          <cell r="BS45" t="str">
            <v>Decrease</v>
          </cell>
          <cell r="BT45" t="str">
            <v>Decrease</v>
          </cell>
          <cell r="BU45" t="str">
            <v>Decrease</v>
          </cell>
          <cell r="BV45" t="str">
            <v>Decrease</v>
          </cell>
          <cell r="BW45" t="str">
            <v/>
          </cell>
          <cell r="BX45" t="str">
            <v/>
          </cell>
          <cell r="BY45" t="str">
            <v/>
          </cell>
          <cell r="BZ45" t="str">
            <v/>
          </cell>
          <cell r="CA45" t="str">
            <v/>
          </cell>
          <cell r="CB45" t="str">
            <v/>
          </cell>
          <cell r="DC45" t="str">
            <v/>
          </cell>
          <cell r="DD45" t="str">
            <v/>
          </cell>
          <cell r="DE45" t="str">
            <v/>
          </cell>
          <cell r="DF45" t="str">
            <v/>
          </cell>
          <cell r="DG45" t="str">
            <v/>
          </cell>
          <cell r="DH45" t="str">
            <v/>
          </cell>
          <cell r="DI45" t="str">
            <v/>
          </cell>
          <cell r="DJ45" t="str">
            <v/>
          </cell>
          <cell r="DK45" t="str">
            <v/>
          </cell>
          <cell r="DL45" t="str">
            <v/>
          </cell>
          <cell r="DM45" t="str">
            <v/>
          </cell>
          <cell r="DN45" t="str">
            <v/>
          </cell>
          <cell r="DO45" t="str">
            <v/>
          </cell>
        </row>
        <row r="46">
          <cell r="A46" t="str">
            <v>S31</v>
          </cell>
          <cell r="B46" t="str">
            <v>Rugby Union</v>
          </cell>
          <cell r="C46" t="str">
            <v>Any</v>
          </cell>
          <cell r="X46">
            <v>297400</v>
          </cell>
          <cell r="Y46">
            <v>285100</v>
          </cell>
          <cell r="Z46">
            <v>301800</v>
          </cell>
          <cell r="AA46">
            <v>306700</v>
          </cell>
          <cell r="AB46">
            <v>306900</v>
          </cell>
          <cell r="AC46">
            <v>325900</v>
          </cell>
          <cell r="AD46">
            <v>334500</v>
          </cell>
          <cell r="AE46">
            <v>326200</v>
          </cell>
          <cell r="AF46">
            <v>341700</v>
          </cell>
          <cell r="AG46">
            <v>352900</v>
          </cell>
          <cell r="AH46">
            <v>347400</v>
          </cell>
          <cell r="AI46">
            <v>348500</v>
          </cell>
          <cell r="AJ46">
            <v>0</v>
          </cell>
          <cell r="AK46">
            <v>0</v>
          </cell>
          <cell r="AL46">
            <v>0</v>
          </cell>
          <cell r="AM46">
            <v>0</v>
          </cell>
          <cell r="AN46">
            <v>0</v>
          </cell>
          <cell r="AO46">
            <v>0</v>
          </cell>
          <cell r="BP46" t="str">
            <v>Increase</v>
          </cell>
          <cell r="BQ46" t="str">
            <v>Increase</v>
          </cell>
          <cell r="BR46" t="str">
            <v>Increase</v>
          </cell>
          <cell r="BS46" t="str">
            <v>Increase</v>
          </cell>
          <cell r="BT46" t="str">
            <v>Increase</v>
          </cell>
          <cell r="BU46" t="str">
            <v>Increase</v>
          </cell>
          <cell r="BV46" t="str">
            <v>Increase</v>
          </cell>
          <cell r="BW46" t="str">
            <v/>
          </cell>
          <cell r="BX46" t="str">
            <v/>
          </cell>
          <cell r="BY46" t="str">
            <v/>
          </cell>
          <cell r="BZ46" t="str">
            <v/>
          </cell>
          <cell r="CA46" t="str">
            <v/>
          </cell>
          <cell r="CB46" t="str">
            <v/>
          </cell>
          <cell r="DC46" t="str">
            <v/>
          </cell>
          <cell r="DD46" t="str">
            <v/>
          </cell>
          <cell r="DE46" t="str">
            <v/>
          </cell>
          <cell r="DF46" t="str">
            <v/>
          </cell>
          <cell r="DG46" t="str">
            <v/>
          </cell>
          <cell r="DH46" t="str">
            <v/>
          </cell>
          <cell r="DI46" t="str">
            <v/>
          </cell>
          <cell r="DJ46" t="str">
            <v/>
          </cell>
          <cell r="DK46" t="str">
            <v/>
          </cell>
          <cell r="DL46" t="str">
            <v/>
          </cell>
          <cell r="DM46" t="str">
            <v/>
          </cell>
          <cell r="DN46" t="str">
            <v/>
          </cell>
          <cell r="DO46" t="str">
            <v/>
          </cell>
        </row>
        <row r="47">
          <cell r="A47" t="str">
            <v>S32</v>
          </cell>
          <cell r="B47" t="str">
            <v>Sailing</v>
          </cell>
          <cell r="C47" t="str">
            <v>Any</v>
          </cell>
          <cell r="X47">
            <v>135400</v>
          </cell>
          <cell r="Y47">
            <v>125700</v>
          </cell>
          <cell r="Z47">
            <v>132600</v>
          </cell>
          <cell r="AA47">
            <v>135300</v>
          </cell>
          <cell r="AB47">
            <v>132100</v>
          </cell>
          <cell r="AC47">
            <v>130700</v>
          </cell>
          <cell r="AD47">
            <v>135300</v>
          </cell>
          <cell r="AE47">
            <v>132000</v>
          </cell>
          <cell r="AF47">
            <v>134000</v>
          </cell>
          <cell r="AG47">
            <v>125900</v>
          </cell>
          <cell r="AH47">
            <v>124700</v>
          </cell>
          <cell r="AI47">
            <v>116000</v>
          </cell>
          <cell r="AJ47">
            <v>0</v>
          </cell>
          <cell r="AK47">
            <v>0</v>
          </cell>
          <cell r="AL47">
            <v>0</v>
          </cell>
          <cell r="AM47">
            <v>0</v>
          </cell>
          <cell r="AN47">
            <v>0</v>
          </cell>
          <cell r="AO47">
            <v>0</v>
          </cell>
          <cell r="BP47" t="str">
            <v>No Change</v>
          </cell>
          <cell r="BQ47" t="str">
            <v>No Change</v>
          </cell>
          <cell r="BR47" t="str">
            <v>No Change</v>
          </cell>
          <cell r="BS47" t="str">
            <v>No Change</v>
          </cell>
          <cell r="BT47" t="str">
            <v>No Change</v>
          </cell>
          <cell r="BU47" t="str">
            <v>No Change</v>
          </cell>
          <cell r="BV47" t="str">
            <v>No Change</v>
          </cell>
          <cell r="BW47" t="str">
            <v/>
          </cell>
          <cell r="BX47" t="str">
            <v/>
          </cell>
          <cell r="BY47" t="str">
            <v/>
          </cell>
          <cell r="BZ47" t="str">
            <v/>
          </cell>
          <cell r="CA47" t="str">
            <v/>
          </cell>
          <cell r="CB47" t="str">
            <v/>
          </cell>
          <cell r="DC47" t="str">
            <v/>
          </cell>
          <cell r="DD47" t="str">
            <v/>
          </cell>
          <cell r="DE47" t="str">
            <v/>
          </cell>
          <cell r="DF47" t="str">
            <v/>
          </cell>
          <cell r="DG47" t="str">
            <v/>
          </cell>
          <cell r="DH47" t="str">
            <v/>
          </cell>
          <cell r="DI47" t="str">
            <v/>
          </cell>
          <cell r="DJ47" t="str">
            <v/>
          </cell>
          <cell r="DK47" t="str">
            <v/>
          </cell>
          <cell r="DL47" t="str">
            <v/>
          </cell>
          <cell r="DM47" t="str">
            <v/>
          </cell>
          <cell r="DN47" t="str">
            <v/>
          </cell>
          <cell r="DO47" t="str">
            <v/>
          </cell>
        </row>
        <row r="48">
          <cell r="A48" t="str">
            <v>S33</v>
          </cell>
          <cell r="B48" t="str">
            <v>Shooting</v>
          </cell>
          <cell r="C48" t="str">
            <v>Any</v>
          </cell>
          <cell r="X48">
            <v>149600</v>
          </cell>
          <cell r="Y48">
            <v>127100</v>
          </cell>
          <cell r="Z48">
            <v>125500</v>
          </cell>
          <cell r="AA48">
            <v>131400</v>
          </cell>
          <cell r="AB48">
            <v>120400</v>
          </cell>
          <cell r="AC48">
            <v>106200</v>
          </cell>
          <cell r="AD48">
            <v>103700</v>
          </cell>
          <cell r="AE48">
            <v>94200</v>
          </cell>
          <cell r="AF48">
            <v>91700</v>
          </cell>
          <cell r="AG48">
            <v>89300</v>
          </cell>
          <cell r="AH48">
            <v>91500</v>
          </cell>
          <cell r="AI48">
            <v>92400</v>
          </cell>
          <cell r="AJ48">
            <v>0</v>
          </cell>
          <cell r="AK48">
            <v>0</v>
          </cell>
          <cell r="AL48">
            <v>0</v>
          </cell>
          <cell r="AM48">
            <v>0</v>
          </cell>
          <cell r="AN48">
            <v>0</v>
          </cell>
          <cell r="AO48">
            <v>0</v>
          </cell>
          <cell r="BP48" t="str">
            <v>Decrease</v>
          </cell>
          <cell r="BQ48" t="str">
            <v>Decrease</v>
          </cell>
          <cell r="BR48" t="str">
            <v>Decrease</v>
          </cell>
          <cell r="BS48" t="str">
            <v>Decrease</v>
          </cell>
          <cell r="BT48" t="str">
            <v>Decrease</v>
          </cell>
          <cell r="BU48" t="str">
            <v>Decrease</v>
          </cell>
          <cell r="BV48" t="str">
            <v>Decrease</v>
          </cell>
          <cell r="BW48" t="str">
            <v/>
          </cell>
          <cell r="BX48" t="str">
            <v/>
          </cell>
          <cell r="BY48" t="str">
            <v/>
          </cell>
          <cell r="BZ48" t="str">
            <v/>
          </cell>
          <cell r="CA48" t="str">
            <v/>
          </cell>
          <cell r="CB48" t="str">
            <v/>
          </cell>
          <cell r="DC48" t="str">
            <v/>
          </cell>
          <cell r="DD48" t="str">
            <v/>
          </cell>
          <cell r="DE48" t="str">
            <v/>
          </cell>
          <cell r="DF48" t="str">
            <v/>
          </cell>
          <cell r="DG48" t="str">
            <v/>
          </cell>
          <cell r="DH48" t="str">
            <v/>
          </cell>
          <cell r="DI48" t="str">
            <v/>
          </cell>
          <cell r="DJ48" t="str">
            <v/>
          </cell>
          <cell r="DK48" t="str">
            <v/>
          </cell>
          <cell r="DL48" t="str">
            <v/>
          </cell>
          <cell r="DM48" t="str">
            <v/>
          </cell>
          <cell r="DN48" t="str">
            <v/>
          </cell>
          <cell r="DO48" t="str">
            <v/>
          </cell>
        </row>
        <row r="49">
          <cell r="A49" t="str">
            <v>S34</v>
          </cell>
          <cell r="B49" t="str">
            <v>Snowsport</v>
          </cell>
          <cell r="C49" t="str">
            <v>Any</v>
          </cell>
          <cell r="X49">
            <v>181800</v>
          </cell>
          <cell r="Y49">
            <v>173900</v>
          </cell>
          <cell r="Z49">
            <v>180600</v>
          </cell>
          <cell r="AA49">
            <v>159800</v>
          </cell>
          <cell r="AB49">
            <v>160600</v>
          </cell>
          <cell r="AC49">
            <v>162000</v>
          </cell>
          <cell r="AD49">
            <v>162000</v>
          </cell>
          <cell r="AE49">
            <v>168900</v>
          </cell>
          <cell r="AF49">
            <v>174000</v>
          </cell>
          <cell r="AG49">
            <v>169500</v>
          </cell>
          <cell r="AH49">
            <v>156900</v>
          </cell>
          <cell r="AI49">
            <v>156200</v>
          </cell>
          <cell r="AJ49">
            <v>0</v>
          </cell>
          <cell r="AK49">
            <v>0</v>
          </cell>
          <cell r="AL49">
            <v>0</v>
          </cell>
          <cell r="AM49">
            <v>0</v>
          </cell>
          <cell r="AN49">
            <v>0</v>
          </cell>
          <cell r="AO49">
            <v>0</v>
          </cell>
          <cell r="BP49" t="str">
            <v>No Change</v>
          </cell>
          <cell r="BQ49" t="str">
            <v>No Change</v>
          </cell>
          <cell r="BR49" t="str">
            <v>No Change</v>
          </cell>
          <cell r="BS49" t="str">
            <v>No Change</v>
          </cell>
          <cell r="BT49" t="str">
            <v>No Change</v>
          </cell>
          <cell r="BU49" t="str">
            <v>Decrease</v>
          </cell>
          <cell r="BV49" t="str">
            <v>Decrease</v>
          </cell>
          <cell r="BW49" t="str">
            <v/>
          </cell>
          <cell r="BX49" t="str">
            <v/>
          </cell>
          <cell r="BY49" t="str">
            <v/>
          </cell>
          <cell r="BZ49" t="str">
            <v/>
          </cell>
          <cell r="CA49" t="str">
            <v/>
          </cell>
          <cell r="CB49" t="str">
            <v/>
          </cell>
          <cell r="DC49" t="str">
            <v/>
          </cell>
          <cell r="DD49" t="str">
            <v/>
          </cell>
          <cell r="DE49" t="str">
            <v/>
          </cell>
          <cell r="DF49" t="str">
            <v/>
          </cell>
          <cell r="DG49" t="str">
            <v/>
          </cell>
          <cell r="DH49" t="str">
            <v/>
          </cell>
          <cell r="DI49" t="str">
            <v/>
          </cell>
          <cell r="DJ49" t="str">
            <v/>
          </cell>
          <cell r="DK49" t="str">
            <v/>
          </cell>
          <cell r="DL49" t="str">
            <v/>
          </cell>
          <cell r="DM49" t="str">
            <v/>
          </cell>
          <cell r="DN49" t="str">
            <v/>
          </cell>
          <cell r="DO49" t="str">
            <v/>
          </cell>
        </row>
        <row r="50">
          <cell r="A50" t="str">
            <v>S35</v>
          </cell>
          <cell r="B50" t="str">
            <v>Squash and racketball</v>
          </cell>
          <cell r="C50" t="str">
            <v>Any</v>
          </cell>
          <cell r="X50">
            <v>443600</v>
          </cell>
          <cell r="Y50">
            <v>421100</v>
          </cell>
          <cell r="Z50">
            <v>419600</v>
          </cell>
          <cell r="AA50">
            <v>377800</v>
          </cell>
          <cell r="AB50">
            <v>343600</v>
          </cell>
          <cell r="AC50">
            <v>367900</v>
          </cell>
          <cell r="AD50">
            <v>345600</v>
          </cell>
          <cell r="AE50">
            <v>341200</v>
          </cell>
          <cell r="AF50">
            <v>357600</v>
          </cell>
          <cell r="AG50">
            <v>363600</v>
          </cell>
          <cell r="AH50">
            <v>343900</v>
          </cell>
          <cell r="AI50">
            <v>351200</v>
          </cell>
          <cell r="AJ50">
            <v>0</v>
          </cell>
          <cell r="AK50">
            <v>0</v>
          </cell>
          <cell r="AL50">
            <v>0</v>
          </cell>
          <cell r="AM50">
            <v>0</v>
          </cell>
          <cell r="AN50">
            <v>0</v>
          </cell>
          <cell r="AO50">
            <v>0</v>
          </cell>
          <cell r="BP50" t="str">
            <v>Decrease</v>
          </cell>
          <cell r="BQ50" t="str">
            <v>Decrease</v>
          </cell>
          <cell r="BR50" t="str">
            <v>Decrease</v>
          </cell>
          <cell r="BS50" t="str">
            <v>Decrease</v>
          </cell>
          <cell r="BT50" t="str">
            <v>Decrease</v>
          </cell>
          <cell r="BU50" t="str">
            <v>Decrease</v>
          </cell>
          <cell r="BV50" t="str">
            <v>Decrease</v>
          </cell>
          <cell r="BW50" t="str">
            <v/>
          </cell>
          <cell r="BX50" t="str">
            <v/>
          </cell>
          <cell r="BY50" t="str">
            <v/>
          </cell>
          <cell r="BZ50" t="str">
            <v/>
          </cell>
          <cell r="CA50" t="str">
            <v/>
          </cell>
          <cell r="CB50" t="str">
            <v/>
          </cell>
          <cell r="DC50" t="str">
            <v/>
          </cell>
          <cell r="DD50" t="str">
            <v/>
          </cell>
          <cell r="DE50" t="str">
            <v/>
          </cell>
          <cell r="DF50" t="str">
            <v/>
          </cell>
          <cell r="DG50" t="str">
            <v/>
          </cell>
          <cell r="DH50" t="str">
            <v/>
          </cell>
          <cell r="DI50" t="str">
            <v/>
          </cell>
          <cell r="DJ50" t="str">
            <v/>
          </cell>
          <cell r="DK50" t="str">
            <v/>
          </cell>
          <cell r="DL50" t="str">
            <v/>
          </cell>
          <cell r="DM50" t="str">
            <v/>
          </cell>
          <cell r="DN50" t="str">
            <v/>
          </cell>
          <cell r="DO50" t="str">
            <v/>
          </cell>
        </row>
        <row r="51">
          <cell r="A51" t="str">
            <v>S36</v>
          </cell>
          <cell r="B51" t="str">
            <v>Swimming</v>
          </cell>
          <cell r="C51" t="str">
            <v>Any</v>
          </cell>
          <cell r="X51">
            <v>5145800</v>
          </cell>
          <cell r="Y51">
            <v>5154700</v>
          </cell>
          <cell r="Z51">
            <v>5182200</v>
          </cell>
          <cell r="AA51">
            <v>5138100</v>
          </cell>
          <cell r="AB51">
            <v>4924100</v>
          </cell>
          <cell r="AC51">
            <v>4672400</v>
          </cell>
          <cell r="AD51">
            <v>4474400</v>
          </cell>
          <cell r="AE51">
            <v>4336200</v>
          </cell>
          <cell r="AF51">
            <v>4326300</v>
          </cell>
          <cell r="AG51">
            <v>4269400</v>
          </cell>
          <cell r="AH51">
            <v>4326600</v>
          </cell>
          <cell r="AI51">
            <v>4325000</v>
          </cell>
          <cell r="AJ51">
            <v>0</v>
          </cell>
          <cell r="AK51">
            <v>0</v>
          </cell>
          <cell r="AL51">
            <v>0</v>
          </cell>
          <cell r="AM51">
            <v>0</v>
          </cell>
          <cell r="AN51">
            <v>0</v>
          </cell>
          <cell r="AO51">
            <v>0</v>
          </cell>
          <cell r="BP51" t="str">
            <v>Decrease</v>
          </cell>
          <cell r="BQ51" t="str">
            <v>Decrease</v>
          </cell>
          <cell r="BR51" t="str">
            <v>Decrease</v>
          </cell>
          <cell r="BS51" t="str">
            <v>Decrease</v>
          </cell>
          <cell r="BT51" t="str">
            <v>Decrease</v>
          </cell>
          <cell r="BU51" t="str">
            <v>Decrease</v>
          </cell>
          <cell r="BV51" t="str">
            <v>Decrease</v>
          </cell>
          <cell r="BW51" t="str">
            <v/>
          </cell>
          <cell r="BX51" t="str">
            <v/>
          </cell>
          <cell r="BY51" t="str">
            <v/>
          </cell>
          <cell r="BZ51" t="str">
            <v/>
          </cell>
          <cell r="CA51" t="str">
            <v/>
          </cell>
          <cell r="CB51" t="str">
            <v/>
          </cell>
          <cell r="DC51" t="str">
            <v/>
          </cell>
          <cell r="DD51" t="str">
            <v/>
          </cell>
          <cell r="DE51" t="str">
            <v/>
          </cell>
          <cell r="DF51" t="str">
            <v/>
          </cell>
          <cell r="DG51" t="str">
            <v/>
          </cell>
          <cell r="DH51" t="str">
            <v/>
          </cell>
          <cell r="DI51" t="str">
            <v/>
          </cell>
          <cell r="DJ51" t="str">
            <v/>
          </cell>
          <cell r="DK51" t="str">
            <v/>
          </cell>
          <cell r="DL51" t="str">
            <v/>
          </cell>
          <cell r="DM51" t="str">
            <v/>
          </cell>
          <cell r="DN51" t="str">
            <v/>
          </cell>
          <cell r="DO51" t="str">
            <v/>
          </cell>
        </row>
        <row r="52">
          <cell r="A52" t="str">
            <v>S37</v>
          </cell>
          <cell r="B52" t="str">
            <v>Table Tennis</v>
          </cell>
          <cell r="C52" t="str">
            <v>Any</v>
          </cell>
          <cell r="X52">
            <v>260700</v>
          </cell>
          <cell r="Y52">
            <v>273400</v>
          </cell>
          <cell r="Z52">
            <v>242700</v>
          </cell>
          <cell r="AA52">
            <v>250500</v>
          </cell>
          <cell r="AB52">
            <v>242500</v>
          </cell>
          <cell r="AC52">
            <v>231700</v>
          </cell>
          <cell r="AD52">
            <v>234700</v>
          </cell>
          <cell r="AE52">
            <v>231900</v>
          </cell>
          <cell r="AF52">
            <v>233200</v>
          </cell>
          <cell r="AG52">
            <v>217800</v>
          </cell>
          <cell r="AH52">
            <v>220900</v>
          </cell>
          <cell r="AI52">
            <v>231100</v>
          </cell>
          <cell r="AJ52">
            <v>0</v>
          </cell>
          <cell r="AK52">
            <v>0</v>
          </cell>
          <cell r="AL52">
            <v>0</v>
          </cell>
          <cell r="AM52">
            <v>0</v>
          </cell>
          <cell r="AN52">
            <v>0</v>
          </cell>
          <cell r="AO52">
            <v>0</v>
          </cell>
          <cell r="BP52" t="str">
            <v>Decrease</v>
          </cell>
          <cell r="BQ52" t="str">
            <v>Decrease</v>
          </cell>
          <cell r="BR52" t="str">
            <v>Decrease</v>
          </cell>
          <cell r="BS52" t="str">
            <v>Decrease</v>
          </cell>
          <cell r="BT52" t="str">
            <v>Decrease</v>
          </cell>
          <cell r="BU52" t="str">
            <v>Decrease</v>
          </cell>
          <cell r="BV52" t="str">
            <v>Decrease</v>
          </cell>
          <cell r="BW52" t="str">
            <v/>
          </cell>
          <cell r="BX52" t="str">
            <v/>
          </cell>
          <cell r="BY52" t="str">
            <v/>
          </cell>
          <cell r="BZ52" t="str">
            <v/>
          </cell>
          <cell r="CA52" t="str">
            <v/>
          </cell>
          <cell r="CB52" t="str">
            <v/>
          </cell>
          <cell r="DC52" t="str">
            <v/>
          </cell>
          <cell r="DD52" t="str">
            <v/>
          </cell>
          <cell r="DE52" t="str">
            <v/>
          </cell>
          <cell r="DF52" t="str">
            <v/>
          </cell>
          <cell r="DG52" t="str">
            <v/>
          </cell>
          <cell r="DH52" t="str">
            <v/>
          </cell>
          <cell r="DI52" t="str">
            <v/>
          </cell>
          <cell r="DJ52" t="str">
            <v/>
          </cell>
          <cell r="DK52" t="str">
            <v/>
          </cell>
          <cell r="DL52" t="str">
            <v/>
          </cell>
          <cell r="DM52" t="str">
            <v/>
          </cell>
          <cell r="DN52" t="str">
            <v/>
          </cell>
          <cell r="DO52" t="str">
            <v/>
          </cell>
        </row>
        <row r="53">
          <cell r="A53" t="str">
            <v>S38</v>
          </cell>
          <cell r="B53" t="str">
            <v>Taekwondo</v>
          </cell>
          <cell r="C53" t="str">
            <v>Any</v>
          </cell>
          <cell r="X53">
            <v>30200</v>
          </cell>
          <cell r="Y53">
            <v>29600</v>
          </cell>
          <cell r="Z53">
            <v>35900</v>
          </cell>
          <cell r="AA53">
            <v>37300</v>
          </cell>
          <cell r="AB53">
            <v>42700</v>
          </cell>
          <cell r="AC53">
            <v>42900</v>
          </cell>
          <cell r="AD53">
            <v>40400</v>
          </cell>
          <cell r="AE53">
            <v>31500</v>
          </cell>
          <cell r="AF53">
            <v>33900</v>
          </cell>
          <cell r="AG53">
            <v>31900</v>
          </cell>
          <cell r="AH53">
            <v>36700</v>
          </cell>
          <cell r="AI53">
            <v>38000</v>
          </cell>
          <cell r="AJ53">
            <v>0</v>
          </cell>
          <cell r="AK53">
            <v>0</v>
          </cell>
          <cell r="AL53">
            <v>0</v>
          </cell>
          <cell r="AM53">
            <v>0</v>
          </cell>
          <cell r="AN53">
            <v>0</v>
          </cell>
          <cell r="AO53">
            <v>0</v>
          </cell>
          <cell r="BP53" t="str">
            <v>Increase</v>
          </cell>
          <cell r="BQ53" t="str">
            <v>Increase</v>
          </cell>
          <cell r="BR53" t="str">
            <v>No Change</v>
          </cell>
          <cell r="BS53" t="str">
            <v>No Change</v>
          </cell>
          <cell r="BT53" t="str">
            <v>No Change</v>
          </cell>
          <cell r="BU53" t="str">
            <v>No Change</v>
          </cell>
          <cell r="BV53" t="str">
            <v>No Change</v>
          </cell>
          <cell r="BW53" t="str">
            <v/>
          </cell>
          <cell r="BX53" t="str">
            <v/>
          </cell>
          <cell r="BY53" t="str">
            <v/>
          </cell>
          <cell r="BZ53" t="str">
            <v/>
          </cell>
          <cell r="CA53" t="str">
            <v/>
          </cell>
          <cell r="CB53" t="str">
            <v/>
          </cell>
          <cell r="DC53" t="str">
            <v/>
          </cell>
          <cell r="DD53" t="str">
            <v/>
          </cell>
          <cell r="DE53" t="str">
            <v/>
          </cell>
          <cell r="DF53" t="str">
            <v/>
          </cell>
          <cell r="DG53" t="str">
            <v/>
          </cell>
          <cell r="DH53" t="str">
            <v/>
          </cell>
          <cell r="DI53" t="str">
            <v/>
          </cell>
          <cell r="DJ53" t="str">
            <v/>
          </cell>
          <cell r="DK53" t="str">
            <v/>
          </cell>
          <cell r="DL53" t="str">
            <v/>
          </cell>
          <cell r="DM53" t="str">
            <v/>
          </cell>
          <cell r="DN53" t="str">
            <v/>
          </cell>
          <cell r="DO53" t="str">
            <v/>
          </cell>
        </row>
        <row r="54">
          <cell r="A54" t="str">
            <v>S39</v>
          </cell>
          <cell r="B54" t="str">
            <v>Tennis</v>
          </cell>
          <cell r="C54" t="str">
            <v>Any</v>
          </cell>
          <cell r="X54">
            <v>858800</v>
          </cell>
          <cell r="Y54">
            <v>895600</v>
          </cell>
          <cell r="Z54">
            <v>948600</v>
          </cell>
          <cell r="AA54">
            <v>964500</v>
          </cell>
          <cell r="AB54">
            <v>879500</v>
          </cell>
          <cell r="AC54">
            <v>779200</v>
          </cell>
          <cell r="AD54">
            <v>799100</v>
          </cell>
          <cell r="AE54">
            <v>810300</v>
          </cell>
          <cell r="AF54">
            <v>833900</v>
          </cell>
          <cell r="AG54">
            <v>817800</v>
          </cell>
          <cell r="AH54">
            <v>844300</v>
          </cell>
          <cell r="AI54">
            <v>819400</v>
          </cell>
          <cell r="AJ54">
            <v>0</v>
          </cell>
          <cell r="AK54">
            <v>0</v>
          </cell>
          <cell r="AL54">
            <v>0</v>
          </cell>
          <cell r="AM54">
            <v>0</v>
          </cell>
          <cell r="AN54">
            <v>0</v>
          </cell>
          <cell r="AO54">
            <v>0</v>
          </cell>
          <cell r="BP54" t="str">
            <v>Decrease</v>
          </cell>
          <cell r="BQ54" t="str">
            <v>Decrease</v>
          </cell>
          <cell r="BR54" t="str">
            <v>Decrease</v>
          </cell>
          <cell r="BS54" t="str">
            <v>Decrease</v>
          </cell>
          <cell r="BT54" t="str">
            <v>Decrease</v>
          </cell>
          <cell r="BU54" t="str">
            <v>Decrease</v>
          </cell>
          <cell r="BV54" t="str">
            <v>Decrease</v>
          </cell>
          <cell r="BW54" t="str">
            <v/>
          </cell>
          <cell r="BX54" t="str">
            <v/>
          </cell>
          <cell r="BY54" t="str">
            <v/>
          </cell>
          <cell r="BZ54" t="str">
            <v/>
          </cell>
          <cell r="CA54" t="str">
            <v/>
          </cell>
          <cell r="CB54" t="str">
            <v/>
          </cell>
          <cell r="DC54" t="str">
            <v/>
          </cell>
          <cell r="DD54" t="str">
            <v/>
          </cell>
          <cell r="DE54" t="str">
            <v/>
          </cell>
          <cell r="DF54" t="str">
            <v/>
          </cell>
          <cell r="DG54" t="str">
            <v/>
          </cell>
          <cell r="DH54" t="str">
            <v/>
          </cell>
          <cell r="DI54" t="str">
            <v/>
          </cell>
          <cell r="DJ54" t="str">
            <v/>
          </cell>
          <cell r="DK54" t="str">
            <v/>
          </cell>
          <cell r="DL54" t="str">
            <v/>
          </cell>
          <cell r="DM54" t="str">
            <v/>
          </cell>
          <cell r="DN54" t="str">
            <v/>
          </cell>
          <cell r="DO54" t="str">
            <v/>
          </cell>
        </row>
        <row r="55">
          <cell r="A55" t="str">
            <v>S40</v>
          </cell>
          <cell r="B55" t="str">
            <v>Triathlon</v>
          </cell>
          <cell r="C55" t="str">
            <v>Any</v>
          </cell>
          <cell r="X55">
            <v>7100</v>
          </cell>
          <cell r="Y55">
            <v>10800</v>
          </cell>
          <cell r="Z55">
            <v>12400</v>
          </cell>
          <cell r="AA55">
            <v>12100</v>
          </cell>
          <cell r="AB55">
            <v>13200</v>
          </cell>
          <cell r="AC55">
            <v>11800</v>
          </cell>
          <cell r="AD55">
            <v>9100</v>
          </cell>
          <cell r="AE55">
            <v>9900</v>
          </cell>
          <cell r="AF55">
            <v>11700</v>
          </cell>
          <cell r="AG55">
            <v>16900</v>
          </cell>
          <cell r="AH55">
            <v>15700</v>
          </cell>
          <cell r="AI55">
            <v>15400</v>
          </cell>
          <cell r="AJ55">
            <v>0</v>
          </cell>
          <cell r="AK55">
            <v>0</v>
          </cell>
          <cell r="AL55">
            <v>0</v>
          </cell>
          <cell r="AM55">
            <v>0</v>
          </cell>
          <cell r="AN55">
            <v>0</v>
          </cell>
          <cell r="AO55">
            <v>0</v>
          </cell>
          <cell r="BP55" t="str">
            <v>No Change</v>
          </cell>
          <cell r="BQ55" t="str">
            <v>No Change</v>
          </cell>
          <cell r="BR55" t="str">
            <v>No Change</v>
          </cell>
          <cell r="BS55" t="str">
            <v>No Change</v>
          </cell>
          <cell r="BT55" t="str">
            <v>Increase</v>
          </cell>
          <cell r="BU55" t="str">
            <v>No Change</v>
          </cell>
          <cell r="BV55" t="str">
            <v>No Change</v>
          </cell>
          <cell r="BW55" t="str">
            <v/>
          </cell>
          <cell r="BX55" t="str">
            <v/>
          </cell>
          <cell r="BY55" t="str">
            <v/>
          </cell>
          <cell r="BZ55" t="str">
            <v/>
          </cell>
          <cell r="CA55" t="str">
            <v/>
          </cell>
          <cell r="CB55" t="str">
            <v/>
          </cell>
          <cell r="DC55" t="str">
            <v/>
          </cell>
          <cell r="DD55" t="str">
            <v/>
          </cell>
          <cell r="DE55" t="str">
            <v/>
          </cell>
          <cell r="DF55" t="str">
            <v/>
          </cell>
          <cell r="DG55" t="str">
            <v/>
          </cell>
          <cell r="DH55" t="str">
            <v/>
          </cell>
          <cell r="DI55" t="str">
            <v/>
          </cell>
          <cell r="DJ55" t="str">
            <v/>
          </cell>
          <cell r="DK55" t="str">
            <v/>
          </cell>
          <cell r="DL55" t="str">
            <v/>
          </cell>
          <cell r="DM55" t="str">
            <v/>
          </cell>
          <cell r="DN55" t="str">
            <v/>
          </cell>
          <cell r="DO55" t="str">
            <v/>
          </cell>
        </row>
        <row r="56">
          <cell r="A56" t="str">
            <v>S41</v>
          </cell>
          <cell r="B56" t="str">
            <v>Volleyball</v>
          </cell>
          <cell r="C56" t="str">
            <v>Any</v>
          </cell>
          <cell r="X56">
            <v>103800</v>
          </cell>
          <cell r="Y56">
            <v>97600</v>
          </cell>
          <cell r="Z56">
            <v>95400</v>
          </cell>
          <cell r="AA56">
            <v>87700</v>
          </cell>
          <cell r="AB56">
            <v>71000</v>
          </cell>
          <cell r="AC56">
            <v>69900</v>
          </cell>
          <cell r="AD56">
            <v>67600</v>
          </cell>
          <cell r="AE56">
            <v>67100</v>
          </cell>
          <cell r="AF56">
            <v>72700</v>
          </cell>
          <cell r="AG56">
            <v>63600</v>
          </cell>
          <cell r="AH56">
            <v>65400</v>
          </cell>
          <cell r="AI56">
            <v>61200</v>
          </cell>
          <cell r="AJ56">
            <v>0</v>
          </cell>
          <cell r="AK56">
            <v>0</v>
          </cell>
          <cell r="AL56">
            <v>0</v>
          </cell>
          <cell r="AM56">
            <v>0</v>
          </cell>
          <cell r="AN56">
            <v>0</v>
          </cell>
          <cell r="AO56">
            <v>0</v>
          </cell>
          <cell r="BP56" t="str">
            <v>Decrease</v>
          </cell>
          <cell r="BQ56" t="str">
            <v>Decrease</v>
          </cell>
          <cell r="BR56" t="str">
            <v>Decrease</v>
          </cell>
          <cell r="BS56" t="str">
            <v>Decrease</v>
          </cell>
          <cell r="BT56" t="str">
            <v>Decrease</v>
          </cell>
          <cell r="BU56" t="str">
            <v>Decrease</v>
          </cell>
          <cell r="BV56" t="str">
            <v>Decrease</v>
          </cell>
          <cell r="BW56" t="str">
            <v/>
          </cell>
          <cell r="BX56" t="str">
            <v/>
          </cell>
          <cell r="BY56" t="str">
            <v/>
          </cell>
          <cell r="BZ56" t="str">
            <v/>
          </cell>
          <cell r="CA56" t="str">
            <v/>
          </cell>
          <cell r="CB56" t="str">
            <v/>
          </cell>
          <cell r="DC56" t="str">
            <v/>
          </cell>
          <cell r="DD56" t="str">
            <v/>
          </cell>
          <cell r="DE56" t="str">
            <v/>
          </cell>
          <cell r="DF56" t="str">
            <v/>
          </cell>
          <cell r="DG56" t="str">
            <v/>
          </cell>
          <cell r="DH56" t="str">
            <v/>
          </cell>
          <cell r="DI56" t="str">
            <v/>
          </cell>
          <cell r="DJ56" t="str">
            <v/>
          </cell>
          <cell r="DK56" t="str">
            <v/>
          </cell>
          <cell r="DL56" t="str">
            <v/>
          </cell>
          <cell r="DM56" t="str">
            <v/>
          </cell>
          <cell r="DN56" t="str">
            <v/>
          </cell>
          <cell r="DO56" t="str">
            <v/>
          </cell>
        </row>
        <row r="57">
          <cell r="A57" t="str">
            <v>S42</v>
          </cell>
          <cell r="B57" t="str">
            <v>Waterskiing</v>
          </cell>
          <cell r="C57" t="str">
            <v>Any</v>
          </cell>
          <cell r="X57">
            <v>11600</v>
          </cell>
          <cell r="Y57">
            <v>17900</v>
          </cell>
          <cell r="Z57">
            <v>20300</v>
          </cell>
          <cell r="AA57">
            <v>20400</v>
          </cell>
          <cell r="AB57">
            <v>20800</v>
          </cell>
          <cell r="AC57">
            <v>10100</v>
          </cell>
          <cell r="AD57">
            <v>8800</v>
          </cell>
          <cell r="AE57">
            <v>10300</v>
          </cell>
          <cell r="AF57">
            <v>8600</v>
          </cell>
          <cell r="AG57">
            <v>13500</v>
          </cell>
          <cell r="AH57">
            <v>14900</v>
          </cell>
          <cell r="AI57">
            <v>14000</v>
          </cell>
          <cell r="AJ57">
            <v>0</v>
          </cell>
          <cell r="AK57">
            <v>0</v>
          </cell>
          <cell r="AL57">
            <v>0</v>
          </cell>
          <cell r="AM57">
            <v>0</v>
          </cell>
          <cell r="AN57">
            <v>0</v>
          </cell>
          <cell r="AO57">
            <v>0</v>
          </cell>
          <cell r="BP57" t="str">
            <v>Decrease</v>
          </cell>
          <cell r="BQ57" t="str">
            <v>Decrease</v>
          </cell>
          <cell r="BR57" t="str">
            <v>Decrease</v>
          </cell>
          <cell r="BS57" t="str">
            <v>Decrease</v>
          </cell>
          <cell r="BT57" t="str">
            <v>No Change</v>
          </cell>
          <cell r="BU57" t="str">
            <v>No Change</v>
          </cell>
          <cell r="BV57" t="str">
            <v>No Change</v>
          </cell>
          <cell r="BW57" t="str">
            <v/>
          </cell>
          <cell r="BX57" t="str">
            <v/>
          </cell>
          <cell r="BY57" t="str">
            <v/>
          </cell>
          <cell r="BZ57" t="str">
            <v/>
          </cell>
          <cell r="CA57" t="str">
            <v/>
          </cell>
          <cell r="CB57" t="str">
            <v/>
          </cell>
          <cell r="DC57" t="str">
            <v/>
          </cell>
          <cell r="DD57" t="str">
            <v/>
          </cell>
          <cell r="DE57" t="str">
            <v/>
          </cell>
          <cell r="DF57" t="str">
            <v/>
          </cell>
          <cell r="DG57" t="str">
            <v/>
          </cell>
          <cell r="DH57" t="str">
            <v/>
          </cell>
          <cell r="DI57" t="str">
            <v/>
          </cell>
          <cell r="DJ57" t="str">
            <v/>
          </cell>
          <cell r="DK57" t="str">
            <v/>
          </cell>
          <cell r="DL57" t="str">
            <v/>
          </cell>
          <cell r="DM57" t="str">
            <v/>
          </cell>
          <cell r="DN57" t="str">
            <v/>
          </cell>
          <cell r="DO57" t="str">
            <v/>
          </cell>
        </row>
        <row r="58">
          <cell r="A58" t="str">
            <v>S43</v>
          </cell>
          <cell r="B58" t="str">
            <v>Weightlifting</v>
          </cell>
          <cell r="C58" t="str">
            <v>Any</v>
          </cell>
          <cell r="X58">
            <v>131000</v>
          </cell>
          <cell r="Y58">
            <v>132500</v>
          </cell>
          <cell r="Z58">
            <v>143800</v>
          </cell>
          <cell r="AA58">
            <v>130400</v>
          </cell>
          <cell r="AB58">
            <v>142100</v>
          </cell>
          <cell r="AC58">
            <v>134300</v>
          </cell>
          <cell r="AD58">
            <v>136100</v>
          </cell>
          <cell r="AE58">
            <v>142400</v>
          </cell>
          <cell r="AF58">
            <v>132700</v>
          </cell>
          <cell r="AG58">
            <v>130700</v>
          </cell>
          <cell r="AH58">
            <v>121500</v>
          </cell>
          <cell r="AI58">
            <v>125500</v>
          </cell>
          <cell r="AJ58">
            <v>0</v>
          </cell>
          <cell r="AK58">
            <v>0</v>
          </cell>
          <cell r="AL58">
            <v>0</v>
          </cell>
          <cell r="AM58">
            <v>0</v>
          </cell>
          <cell r="AN58">
            <v>0</v>
          </cell>
          <cell r="AO58">
            <v>0</v>
          </cell>
          <cell r="BP58" t="str">
            <v>No Change</v>
          </cell>
          <cell r="BQ58" t="str">
            <v>No Change</v>
          </cell>
          <cell r="BR58" t="str">
            <v>No Change</v>
          </cell>
          <cell r="BS58" t="str">
            <v>No Change</v>
          </cell>
          <cell r="BT58" t="str">
            <v>No Change</v>
          </cell>
          <cell r="BU58" t="str">
            <v>No Change</v>
          </cell>
          <cell r="BV58" t="str">
            <v>No Change</v>
          </cell>
          <cell r="BW58" t="str">
            <v/>
          </cell>
          <cell r="BX58" t="str">
            <v/>
          </cell>
          <cell r="BY58" t="str">
            <v/>
          </cell>
          <cell r="BZ58" t="str">
            <v/>
          </cell>
          <cell r="CA58" t="str">
            <v/>
          </cell>
          <cell r="CB58" t="str">
            <v/>
          </cell>
          <cell r="DC58" t="str">
            <v/>
          </cell>
          <cell r="DD58" t="str">
            <v/>
          </cell>
          <cell r="DE58" t="str">
            <v/>
          </cell>
          <cell r="DF58" t="str">
            <v/>
          </cell>
          <cell r="DG58" t="str">
            <v/>
          </cell>
          <cell r="DH58" t="str">
            <v/>
          </cell>
          <cell r="DI58" t="str">
            <v/>
          </cell>
          <cell r="DJ58" t="str">
            <v/>
          </cell>
          <cell r="DK58" t="str">
            <v/>
          </cell>
          <cell r="DL58" t="str">
            <v/>
          </cell>
          <cell r="DM58" t="str">
            <v/>
          </cell>
          <cell r="DN58" t="str">
            <v/>
          </cell>
          <cell r="DO58" t="str">
            <v/>
          </cell>
        </row>
        <row r="59">
          <cell r="A59" t="str">
            <v>S44</v>
          </cell>
          <cell r="B59" t="str">
            <v>Wheelchair Basketball</v>
          </cell>
          <cell r="C59" t="str">
            <v>Any</v>
          </cell>
          <cell r="X59">
            <v>4800</v>
          </cell>
          <cell r="Y59">
            <v>6000</v>
          </cell>
          <cell r="Z59">
            <v>2900</v>
          </cell>
          <cell r="AA59">
            <v>2700</v>
          </cell>
          <cell r="AB59">
            <v>5100</v>
          </cell>
          <cell r="AC59">
            <v>4500</v>
          </cell>
          <cell r="AD59">
            <v>4000</v>
          </cell>
          <cell r="AE59">
            <v>4600</v>
          </cell>
          <cell r="AF59">
            <v>3700</v>
          </cell>
          <cell r="AG59">
            <v>3600</v>
          </cell>
          <cell r="AH59">
            <v>6400</v>
          </cell>
          <cell r="AI59">
            <v>4600</v>
          </cell>
          <cell r="AJ59">
            <v>0</v>
          </cell>
          <cell r="AK59">
            <v>0</v>
          </cell>
          <cell r="AL59">
            <v>0</v>
          </cell>
          <cell r="AM59">
            <v>0</v>
          </cell>
          <cell r="AN59">
            <v>0</v>
          </cell>
          <cell r="AO59">
            <v>0</v>
          </cell>
          <cell r="BP59" t="str">
            <v/>
          </cell>
          <cell r="BQ59" t="str">
            <v/>
          </cell>
          <cell r="BR59" t="str">
            <v/>
          </cell>
          <cell r="BS59" t="str">
            <v/>
          </cell>
          <cell r="BT59" t="str">
            <v/>
          </cell>
          <cell r="BU59" t="str">
            <v/>
          </cell>
          <cell r="BV59" t="str">
            <v/>
          </cell>
          <cell r="BW59" t="str">
            <v/>
          </cell>
          <cell r="BX59" t="str">
            <v/>
          </cell>
          <cell r="BY59" t="str">
            <v/>
          </cell>
          <cell r="BZ59" t="str">
            <v/>
          </cell>
          <cell r="CA59" t="str">
            <v/>
          </cell>
          <cell r="CB59" t="str">
            <v/>
          </cell>
          <cell r="DC59" t="str">
            <v/>
          </cell>
          <cell r="DD59" t="str">
            <v/>
          </cell>
          <cell r="DE59" t="str">
            <v/>
          </cell>
          <cell r="DF59" t="str">
            <v/>
          </cell>
          <cell r="DG59" t="str">
            <v/>
          </cell>
          <cell r="DH59" t="str">
            <v/>
          </cell>
          <cell r="DI59" t="str">
            <v/>
          </cell>
          <cell r="DJ59" t="str">
            <v/>
          </cell>
          <cell r="DK59" t="str">
            <v/>
          </cell>
          <cell r="DL59" t="str">
            <v/>
          </cell>
          <cell r="DM59" t="str">
            <v/>
          </cell>
          <cell r="DN59" t="str">
            <v/>
          </cell>
          <cell r="DO59" t="str">
            <v/>
          </cell>
        </row>
        <row r="60">
          <cell r="A60" t="str">
            <v>S45</v>
          </cell>
          <cell r="B60" t="str">
            <v>Wheelchair Rugby</v>
          </cell>
          <cell r="C60" t="str">
            <v>Any</v>
          </cell>
          <cell r="X60">
            <v>900</v>
          </cell>
          <cell r="Y60">
            <v>2300</v>
          </cell>
          <cell r="Z60">
            <v>600</v>
          </cell>
          <cell r="AA60">
            <v>700</v>
          </cell>
          <cell r="AB60">
            <v>1000</v>
          </cell>
          <cell r="AC60">
            <v>400</v>
          </cell>
          <cell r="AD60">
            <v>100</v>
          </cell>
          <cell r="AE60">
            <v>100</v>
          </cell>
          <cell r="AF60">
            <v>0</v>
          </cell>
          <cell r="AG60">
            <v>0</v>
          </cell>
          <cell r="AH60">
            <v>0</v>
          </cell>
          <cell r="AI60">
            <v>0</v>
          </cell>
          <cell r="AJ60">
            <v>0</v>
          </cell>
          <cell r="AK60">
            <v>0</v>
          </cell>
          <cell r="AL60">
            <v>0</v>
          </cell>
          <cell r="AM60">
            <v>0</v>
          </cell>
          <cell r="AN60">
            <v>0</v>
          </cell>
          <cell r="AO60">
            <v>0</v>
          </cell>
          <cell r="BP60" t="str">
            <v/>
          </cell>
          <cell r="BQ60" t="str">
            <v/>
          </cell>
          <cell r="BR60" t="str">
            <v/>
          </cell>
          <cell r="BS60" t="str">
            <v/>
          </cell>
          <cell r="BT60" t="str">
            <v/>
          </cell>
          <cell r="BU60" t="str">
            <v/>
          </cell>
          <cell r="BV60" t="str">
            <v/>
          </cell>
          <cell r="BW60" t="str">
            <v/>
          </cell>
          <cell r="BX60" t="str">
            <v/>
          </cell>
          <cell r="BY60" t="str">
            <v/>
          </cell>
          <cell r="BZ60" t="str">
            <v/>
          </cell>
          <cell r="CA60" t="str">
            <v/>
          </cell>
          <cell r="CB60" t="str">
            <v/>
          </cell>
          <cell r="DC60" t="str">
            <v/>
          </cell>
          <cell r="DD60" t="str">
            <v/>
          </cell>
          <cell r="DE60" t="str">
            <v/>
          </cell>
          <cell r="DF60" t="str">
            <v/>
          </cell>
          <cell r="DG60" t="str">
            <v/>
          </cell>
          <cell r="DH60" t="str">
            <v/>
          </cell>
          <cell r="DI60" t="str">
            <v/>
          </cell>
          <cell r="DJ60" t="str">
            <v/>
          </cell>
          <cell r="DK60" t="str">
            <v/>
          </cell>
          <cell r="DL60" t="str">
            <v/>
          </cell>
          <cell r="DM60" t="str">
            <v/>
          </cell>
          <cell r="DN60" t="str">
            <v/>
          </cell>
          <cell r="DO60" t="str">
            <v/>
          </cell>
        </row>
        <row r="61">
          <cell r="A61" t="str">
            <v>S46</v>
          </cell>
          <cell r="B61" t="str">
            <v>Wrestling</v>
          </cell>
          <cell r="C61" t="str">
            <v>Any</v>
          </cell>
          <cell r="X61">
            <v>5900</v>
          </cell>
          <cell r="Y61">
            <v>2300</v>
          </cell>
          <cell r="Z61">
            <v>6500</v>
          </cell>
          <cell r="AA61">
            <v>7600</v>
          </cell>
          <cell r="AB61">
            <v>7200</v>
          </cell>
          <cell r="AC61">
            <v>8800</v>
          </cell>
          <cell r="AD61">
            <v>4900</v>
          </cell>
          <cell r="AE61">
            <v>4400</v>
          </cell>
          <cell r="AF61">
            <v>3700</v>
          </cell>
          <cell r="AG61">
            <v>5400</v>
          </cell>
          <cell r="AH61">
            <v>5600</v>
          </cell>
          <cell r="AI61">
            <v>5400</v>
          </cell>
          <cell r="AJ61">
            <v>0</v>
          </cell>
          <cell r="AK61">
            <v>0</v>
          </cell>
          <cell r="AL61">
            <v>0</v>
          </cell>
          <cell r="AM61">
            <v>0</v>
          </cell>
          <cell r="AN61">
            <v>0</v>
          </cell>
          <cell r="AO61">
            <v>0</v>
          </cell>
          <cell r="BP61" t="str">
            <v/>
          </cell>
          <cell r="BQ61" t="str">
            <v/>
          </cell>
          <cell r="BR61" t="str">
            <v/>
          </cell>
          <cell r="BS61" t="str">
            <v/>
          </cell>
          <cell r="BT61" t="str">
            <v/>
          </cell>
          <cell r="BU61" t="str">
            <v/>
          </cell>
          <cell r="BV61" t="str">
            <v/>
          </cell>
          <cell r="BW61" t="str">
            <v/>
          </cell>
          <cell r="BX61" t="str">
            <v/>
          </cell>
          <cell r="BY61" t="str">
            <v/>
          </cell>
          <cell r="BZ61" t="str">
            <v/>
          </cell>
          <cell r="CA61" t="str">
            <v/>
          </cell>
          <cell r="CB61" t="str">
            <v/>
          </cell>
          <cell r="DC61" t="str">
            <v/>
          </cell>
          <cell r="DD61" t="str">
            <v/>
          </cell>
          <cell r="DE61" t="str">
            <v/>
          </cell>
          <cell r="DF61" t="str">
            <v/>
          </cell>
          <cell r="DG61" t="str">
            <v/>
          </cell>
          <cell r="DH61" t="str">
            <v/>
          </cell>
          <cell r="DI61" t="str">
            <v/>
          </cell>
          <cell r="DJ61" t="str">
            <v/>
          </cell>
          <cell r="DK61" t="str">
            <v/>
          </cell>
          <cell r="DL61" t="str">
            <v/>
          </cell>
          <cell r="DM61" t="str">
            <v/>
          </cell>
          <cell r="DN61" t="str">
            <v/>
          </cell>
          <cell r="DO61" t="str">
            <v/>
          </cell>
        </row>
        <row r="62">
          <cell r="A62" t="str">
            <v>S47</v>
          </cell>
          <cell r="B62" t="str">
            <v>Utility Cycling</v>
          </cell>
          <cell r="C62" t="str">
            <v>Any</v>
          </cell>
          <cell r="X62">
            <v>3009500</v>
          </cell>
          <cell r="Y62">
            <v>2992800</v>
          </cell>
          <cell r="Z62">
            <v>3024200</v>
          </cell>
          <cell r="AA62">
            <v>2990100</v>
          </cell>
          <cell r="AB62">
            <v>2940100</v>
          </cell>
          <cell r="AC62">
            <v>2940800</v>
          </cell>
          <cell r="AD62">
            <v>3016800</v>
          </cell>
          <cell r="AE62">
            <v>3057100</v>
          </cell>
          <cell r="AF62">
            <v>3065800</v>
          </cell>
          <cell r="AG62">
            <v>2973000</v>
          </cell>
          <cell r="AH62">
            <v>2982900</v>
          </cell>
          <cell r="AI62">
            <v>2914300</v>
          </cell>
          <cell r="AJ62">
            <v>0</v>
          </cell>
          <cell r="AK62">
            <v>0</v>
          </cell>
          <cell r="AL62">
            <v>0</v>
          </cell>
          <cell r="AM62">
            <v>0</v>
          </cell>
          <cell r="AN62">
            <v>0</v>
          </cell>
          <cell r="AO62">
            <v>0</v>
          </cell>
          <cell r="BP62" t="str">
            <v>No Change</v>
          </cell>
          <cell r="BQ62" t="str">
            <v>No Change</v>
          </cell>
          <cell r="BR62" t="str">
            <v>No Change</v>
          </cell>
          <cell r="BS62" t="str">
            <v>No Change</v>
          </cell>
          <cell r="BT62" t="str">
            <v>No Change</v>
          </cell>
          <cell r="BU62" t="str">
            <v>No Change</v>
          </cell>
          <cell r="BV62" t="str">
            <v>Decrease</v>
          </cell>
          <cell r="BW62" t="str">
            <v/>
          </cell>
          <cell r="BX62" t="str">
            <v/>
          </cell>
          <cell r="BY62" t="str">
            <v/>
          </cell>
          <cell r="BZ62" t="str">
            <v/>
          </cell>
          <cell r="CA62" t="str">
            <v/>
          </cell>
          <cell r="CB62" t="str">
            <v/>
          </cell>
          <cell r="DC62" t="str">
            <v/>
          </cell>
          <cell r="DD62" t="str">
            <v/>
          </cell>
          <cell r="DE62" t="str">
            <v/>
          </cell>
          <cell r="DF62" t="str">
            <v/>
          </cell>
          <cell r="DG62" t="str">
            <v/>
          </cell>
          <cell r="DH62" t="str">
            <v/>
          </cell>
          <cell r="DI62" t="str">
            <v/>
          </cell>
          <cell r="DJ62" t="str">
            <v/>
          </cell>
          <cell r="DK62" t="str">
            <v/>
          </cell>
          <cell r="DL62" t="str">
            <v/>
          </cell>
          <cell r="DM62" t="str">
            <v/>
          </cell>
          <cell r="DN62" t="str">
            <v/>
          </cell>
          <cell r="DO62" t="str">
            <v/>
          </cell>
        </row>
        <row r="63">
          <cell r="A63" t="str">
            <v>S48</v>
          </cell>
          <cell r="B63" t="str">
            <v>Utility Walking</v>
          </cell>
          <cell r="C63" t="str">
            <v>Any</v>
          </cell>
          <cell r="X63">
            <v>24532000</v>
          </cell>
          <cell r="Y63">
            <v>24620400</v>
          </cell>
          <cell r="Z63">
            <v>25002600</v>
          </cell>
          <cell r="AA63">
            <v>24909800</v>
          </cell>
          <cell r="AB63">
            <v>25054300</v>
          </cell>
          <cell r="AC63">
            <v>25368100</v>
          </cell>
          <cell r="AD63">
            <v>25660000</v>
          </cell>
          <cell r="AE63">
            <v>25964000</v>
          </cell>
          <cell r="AF63">
            <v>26300100</v>
          </cell>
          <cell r="AG63">
            <v>26313300</v>
          </cell>
          <cell r="AH63">
            <v>26183600</v>
          </cell>
          <cell r="AI63">
            <v>25986400</v>
          </cell>
          <cell r="AJ63">
            <v>0</v>
          </cell>
          <cell r="AK63">
            <v>0</v>
          </cell>
          <cell r="AL63">
            <v>0</v>
          </cell>
          <cell r="AM63">
            <v>0</v>
          </cell>
          <cell r="AN63">
            <v>0</v>
          </cell>
          <cell r="AO63">
            <v>0</v>
          </cell>
          <cell r="BP63" t="str">
            <v>Increase</v>
          </cell>
          <cell r="BQ63" t="str">
            <v>Increase</v>
          </cell>
          <cell r="BR63" t="str">
            <v>Increase</v>
          </cell>
          <cell r="BS63" t="str">
            <v>Increase</v>
          </cell>
          <cell r="BT63" t="str">
            <v>Increase</v>
          </cell>
          <cell r="BU63" t="str">
            <v>Increase</v>
          </cell>
          <cell r="BV63" t="str">
            <v>Increase</v>
          </cell>
          <cell r="BW63" t="str">
            <v/>
          </cell>
          <cell r="BX63" t="str">
            <v/>
          </cell>
          <cell r="BY63" t="str">
            <v/>
          </cell>
          <cell r="BZ63" t="str">
            <v/>
          </cell>
          <cell r="CA63" t="str">
            <v/>
          </cell>
          <cell r="CB63" t="str">
            <v/>
          </cell>
          <cell r="DC63" t="str">
            <v/>
          </cell>
          <cell r="DD63" t="str">
            <v/>
          </cell>
          <cell r="DE63" t="str">
            <v/>
          </cell>
          <cell r="DF63" t="str">
            <v/>
          </cell>
          <cell r="DG63" t="str">
            <v/>
          </cell>
          <cell r="DH63" t="str">
            <v/>
          </cell>
          <cell r="DI63" t="str">
            <v/>
          </cell>
          <cell r="DJ63" t="str">
            <v/>
          </cell>
          <cell r="DK63" t="str">
            <v/>
          </cell>
          <cell r="DL63" t="str">
            <v/>
          </cell>
          <cell r="DM63" t="str">
            <v/>
          </cell>
          <cell r="DN63" t="str">
            <v/>
          </cell>
          <cell r="DO63" t="str">
            <v/>
          </cell>
        </row>
        <row r="64">
          <cell r="A64" t="str">
            <v>S49</v>
          </cell>
          <cell r="B64" t="str">
            <v>Aerobics</v>
          </cell>
          <cell r="C64" t="str">
            <v>Any</v>
          </cell>
          <cell r="X64">
            <v>386100</v>
          </cell>
          <cell r="Y64">
            <v>379400</v>
          </cell>
          <cell r="Z64">
            <v>361300</v>
          </cell>
          <cell r="AA64">
            <v>364400</v>
          </cell>
          <cell r="AB64">
            <v>345300</v>
          </cell>
          <cell r="AC64">
            <v>343600</v>
          </cell>
          <cell r="AD64">
            <v>0</v>
          </cell>
          <cell r="AE64">
            <v>0</v>
          </cell>
          <cell r="AF64">
            <v>0</v>
          </cell>
          <cell r="AG64">
            <v>0</v>
          </cell>
          <cell r="AH64">
            <v>0</v>
          </cell>
          <cell r="AI64">
            <v>0</v>
          </cell>
          <cell r="AJ64">
            <v>0</v>
          </cell>
          <cell r="AK64">
            <v>0</v>
          </cell>
          <cell r="AL64">
            <v>0</v>
          </cell>
          <cell r="AM64">
            <v>0</v>
          </cell>
          <cell r="AN64">
            <v>0</v>
          </cell>
          <cell r="AO64">
            <v>0</v>
          </cell>
          <cell r="BP64" t="str">
            <v>Decrease</v>
          </cell>
          <cell r="BQ64" t="str">
            <v/>
          </cell>
          <cell r="BR64" t="str">
            <v/>
          </cell>
          <cell r="BS64" t="str">
            <v/>
          </cell>
          <cell r="BT64" t="str">
            <v/>
          </cell>
          <cell r="BU64" t="str">
            <v/>
          </cell>
          <cell r="BV64" t="str">
            <v/>
          </cell>
          <cell r="BW64" t="str">
            <v/>
          </cell>
          <cell r="BX64" t="str">
            <v/>
          </cell>
          <cell r="BY64" t="str">
            <v/>
          </cell>
          <cell r="BZ64" t="str">
            <v/>
          </cell>
          <cell r="CA64" t="str">
            <v/>
          </cell>
          <cell r="CB64" t="str">
            <v/>
          </cell>
          <cell r="DC64" t="str">
            <v/>
          </cell>
          <cell r="DD64" t="str">
            <v/>
          </cell>
          <cell r="DE64" t="str">
            <v/>
          </cell>
          <cell r="DF64" t="str">
            <v/>
          </cell>
          <cell r="DG64" t="str">
            <v/>
          </cell>
          <cell r="DH64" t="str">
            <v/>
          </cell>
          <cell r="DI64" t="str">
            <v/>
          </cell>
          <cell r="DJ64" t="str">
            <v/>
          </cell>
          <cell r="DK64" t="str">
            <v/>
          </cell>
          <cell r="DL64" t="str">
            <v/>
          </cell>
          <cell r="DM64" t="str">
            <v/>
          </cell>
          <cell r="DN64" t="str">
            <v/>
          </cell>
          <cell r="DO64" t="str">
            <v/>
          </cell>
        </row>
        <row r="65">
          <cell r="A65" t="str">
            <v>S50</v>
          </cell>
          <cell r="B65" t="str">
            <v>Aquaerobics</v>
          </cell>
          <cell r="C65" t="str">
            <v>Any</v>
          </cell>
          <cell r="X65">
            <v>204700</v>
          </cell>
          <cell r="Y65">
            <v>207800</v>
          </cell>
          <cell r="Z65">
            <v>188400</v>
          </cell>
          <cell r="AA65">
            <v>186400</v>
          </cell>
          <cell r="AB65">
            <v>187200</v>
          </cell>
          <cell r="AC65">
            <v>192700</v>
          </cell>
          <cell r="AD65">
            <v>190600</v>
          </cell>
          <cell r="AE65">
            <v>191200</v>
          </cell>
          <cell r="AF65">
            <v>179800</v>
          </cell>
          <cell r="AG65">
            <v>170400</v>
          </cell>
          <cell r="AH65">
            <v>180000</v>
          </cell>
          <cell r="AI65">
            <v>177200</v>
          </cell>
          <cell r="AJ65">
            <v>0</v>
          </cell>
          <cell r="AK65">
            <v>0</v>
          </cell>
          <cell r="AL65">
            <v>0</v>
          </cell>
          <cell r="AM65">
            <v>0</v>
          </cell>
          <cell r="AN65">
            <v>0</v>
          </cell>
          <cell r="AO65">
            <v>0</v>
          </cell>
          <cell r="BP65" t="str">
            <v>No Change</v>
          </cell>
          <cell r="BQ65" t="str">
            <v>No Change</v>
          </cell>
          <cell r="BR65" t="str">
            <v>No Change</v>
          </cell>
          <cell r="BS65" t="str">
            <v>Decrease</v>
          </cell>
          <cell r="BT65" t="str">
            <v>Decrease</v>
          </cell>
          <cell r="BU65" t="str">
            <v>Decrease</v>
          </cell>
          <cell r="BV65" t="str">
            <v>Decrease</v>
          </cell>
          <cell r="BW65" t="str">
            <v/>
          </cell>
          <cell r="BX65" t="str">
            <v/>
          </cell>
          <cell r="BY65" t="str">
            <v/>
          </cell>
          <cell r="BZ65" t="str">
            <v/>
          </cell>
          <cell r="CA65" t="str">
            <v/>
          </cell>
          <cell r="CB65" t="str">
            <v/>
          </cell>
          <cell r="DC65" t="str">
            <v/>
          </cell>
          <cell r="DD65" t="str">
            <v/>
          </cell>
          <cell r="DE65" t="str">
            <v/>
          </cell>
          <cell r="DF65" t="str">
            <v/>
          </cell>
          <cell r="DG65" t="str">
            <v/>
          </cell>
          <cell r="DH65" t="str">
            <v/>
          </cell>
          <cell r="DI65" t="str">
            <v/>
          </cell>
          <cell r="DJ65" t="str">
            <v/>
          </cell>
          <cell r="DK65" t="str">
            <v/>
          </cell>
          <cell r="DL65" t="str">
            <v/>
          </cell>
          <cell r="DM65" t="str">
            <v/>
          </cell>
          <cell r="DN65" t="str">
            <v/>
          </cell>
          <cell r="DO65" t="str">
            <v/>
          </cell>
        </row>
        <row r="66">
          <cell r="A66" t="str">
            <v>S51</v>
          </cell>
          <cell r="B66" t="str">
            <v>Fitness and Conditioning</v>
          </cell>
          <cell r="C66" t="str">
            <v>Any</v>
          </cell>
          <cell r="X66">
            <v>2820600</v>
          </cell>
          <cell r="Y66">
            <v>3054800</v>
          </cell>
          <cell r="Z66">
            <v>2976500</v>
          </cell>
          <cell r="AA66">
            <v>2980200</v>
          </cell>
          <cell r="AB66">
            <v>2943800</v>
          </cell>
          <cell r="AC66">
            <v>2905100</v>
          </cell>
          <cell r="AD66">
            <v>0</v>
          </cell>
          <cell r="AE66">
            <v>0</v>
          </cell>
          <cell r="AF66">
            <v>0</v>
          </cell>
          <cell r="AG66">
            <v>0</v>
          </cell>
          <cell r="AH66">
            <v>0</v>
          </cell>
          <cell r="AI66">
            <v>0</v>
          </cell>
          <cell r="AJ66">
            <v>0</v>
          </cell>
          <cell r="AK66">
            <v>0</v>
          </cell>
          <cell r="AL66">
            <v>0</v>
          </cell>
          <cell r="AM66">
            <v>0</v>
          </cell>
          <cell r="AN66">
            <v>0</v>
          </cell>
          <cell r="AO66">
            <v>0</v>
          </cell>
          <cell r="BP66" t="str">
            <v>Decrease</v>
          </cell>
          <cell r="BQ66" t="str">
            <v/>
          </cell>
          <cell r="BR66" t="str">
            <v/>
          </cell>
          <cell r="BS66" t="str">
            <v/>
          </cell>
          <cell r="BT66" t="str">
            <v/>
          </cell>
          <cell r="BU66" t="str">
            <v/>
          </cell>
          <cell r="BV66" t="str">
            <v/>
          </cell>
          <cell r="BW66" t="str">
            <v/>
          </cell>
          <cell r="BX66" t="str">
            <v/>
          </cell>
          <cell r="BY66" t="str">
            <v/>
          </cell>
          <cell r="BZ66" t="str">
            <v/>
          </cell>
          <cell r="CA66" t="str">
            <v/>
          </cell>
          <cell r="CB66" t="str">
            <v/>
          </cell>
          <cell r="DC66" t="str">
            <v/>
          </cell>
          <cell r="DD66" t="str">
            <v/>
          </cell>
          <cell r="DE66" t="str">
            <v/>
          </cell>
          <cell r="DF66" t="str">
            <v/>
          </cell>
          <cell r="DG66" t="str">
            <v/>
          </cell>
          <cell r="DH66" t="str">
            <v/>
          </cell>
          <cell r="DI66" t="str">
            <v/>
          </cell>
          <cell r="DJ66" t="str">
            <v/>
          </cell>
          <cell r="DK66" t="str">
            <v/>
          </cell>
          <cell r="DL66" t="str">
            <v/>
          </cell>
          <cell r="DM66" t="str">
            <v/>
          </cell>
          <cell r="DN66" t="str">
            <v/>
          </cell>
          <cell r="DO66" t="str">
            <v/>
          </cell>
        </row>
        <row r="67">
          <cell r="A67" t="str">
            <v>S52</v>
          </cell>
          <cell r="B67" t="str">
            <v>Gym</v>
          </cell>
          <cell r="C67" t="str">
            <v>Any</v>
          </cell>
          <cell r="X67">
            <v>4668700</v>
          </cell>
          <cell r="Y67">
            <v>4845800</v>
          </cell>
          <cell r="Z67">
            <v>4868800</v>
          </cell>
          <cell r="AA67">
            <v>4943700</v>
          </cell>
          <cell r="AB67">
            <v>5028900</v>
          </cell>
          <cell r="AC67">
            <v>5041000</v>
          </cell>
          <cell r="AD67">
            <v>0</v>
          </cell>
          <cell r="AE67">
            <v>0</v>
          </cell>
          <cell r="AF67">
            <v>0</v>
          </cell>
          <cell r="AG67">
            <v>0</v>
          </cell>
          <cell r="AH67">
            <v>0</v>
          </cell>
          <cell r="AI67">
            <v>0</v>
          </cell>
          <cell r="AJ67">
            <v>0</v>
          </cell>
          <cell r="AK67">
            <v>0</v>
          </cell>
          <cell r="AL67">
            <v>0</v>
          </cell>
          <cell r="AM67">
            <v>0</v>
          </cell>
          <cell r="AN67">
            <v>0</v>
          </cell>
          <cell r="AO67">
            <v>0</v>
          </cell>
          <cell r="BP67" t="str">
            <v>Increase</v>
          </cell>
          <cell r="BQ67" t="str">
            <v/>
          </cell>
          <cell r="BR67" t="str">
            <v/>
          </cell>
          <cell r="BS67" t="str">
            <v/>
          </cell>
          <cell r="BT67" t="str">
            <v/>
          </cell>
          <cell r="BU67" t="str">
            <v/>
          </cell>
          <cell r="BV67" t="str">
            <v/>
          </cell>
          <cell r="BW67" t="str">
            <v/>
          </cell>
          <cell r="BX67" t="str">
            <v/>
          </cell>
          <cell r="BY67" t="str">
            <v/>
          </cell>
          <cell r="BZ67" t="str">
            <v/>
          </cell>
          <cell r="CA67" t="str">
            <v/>
          </cell>
          <cell r="CB67" t="str">
            <v/>
          </cell>
          <cell r="DC67" t="str">
            <v/>
          </cell>
          <cell r="DD67" t="str">
            <v/>
          </cell>
          <cell r="DE67" t="str">
            <v/>
          </cell>
          <cell r="DF67" t="str">
            <v/>
          </cell>
          <cell r="DG67" t="str">
            <v/>
          </cell>
          <cell r="DH67" t="str">
            <v/>
          </cell>
          <cell r="DI67" t="str">
            <v/>
          </cell>
          <cell r="DJ67" t="str">
            <v/>
          </cell>
          <cell r="DK67" t="str">
            <v/>
          </cell>
          <cell r="DL67" t="str">
            <v/>
          </cell>
          <cell r="DM67" t="str">
            <v/>
          </cell>
          <cell r="DN67" t="str">
            <v/>
          </cell>
          <cell r="DO67" t="str">
            <v/>
          </cell>
        </row>
        <row r="68">
          <cell r="A68" t="str">
            <v>S53</v>
          </cell>
          <cell r="B68" t="str">
            <v>Keepfit Classses</v>
          </cell>
          <cell r="C68" t="str">
            <v>Any</v>
          </cell>
          <cell r="X68">
            <v>1245500</v>
          </cell>
          <cell r="Y68">
            <v>1255300</v>
          </cell>
          <cell r="Z68">
            <v>1310700</v>
          </cell>
          <cell r="AA68">
            <v>1371200</v>
          </cell>
          <cell r="AB68">
            <v>1381700</v>
          </cell>
          <cell r="AC68">
            <v>1417300</v>
          </cell>
          <cell r="AD68">
            <v>0</v>
          </cell>
          <cell r="AE68">
            <v>0</v>
          </cell>
          <cell r="AF68">
            <v>0</v>
          </cell>
          <cell r="AG68">
            <v>0</v>
          </cell>
          <cell r="AH68">
            <v>0</v>
          </cell>
          <cell r="AI68">
            <v>0</v>
          </cell>
          <cell r="AJ68">
            <v>0</v>
          </cell>
          <cell r="AK68">
            <v>0</v>
          </cell>
          <cell r="AL68">
            <v>0</v>
          </cell>
          <cell r="AM68">
            <v>0</v>
          </cell>
          <cell r="AN68">
            <v>0</v>
          </cell>
          <cell r="AO68">
            <v>0</v>
          </cell>
          <cell r="BP68" t="str">
            <v>Increase</v>
          </cell>
          <cell r="BQ68" t="str">
            <v/>
          </cell>
          <cell r="BR68" t="str">
            <v/>
          </cell>
          <cell r="BS68" t="str">
            <v/>
          </cell>
          <cell r="BT68" t="str">
            <v/>
          </cell>
          <cell r="BU68" t="str">
            <v/>
          </cell>
          <cell r="BV68" t="str">
            <v/>
          </cell>
          <cell r="BW68" t="str">
            <v/>
          </cell>
          <cell r="BX68" t="str">
            <v/>
          </cell>
          <cell r="BY68" t="str">
            <v/>
          </cell>
          <cell r="BZ68" t="str">
            <v/>
          </cell>
          <cell r="CA68" t="str">
            <v/>
          </cell>
          <cell r="CB68" t="str">
            <v/>
          </cell>
          <cell r="DC68" t="str">
            <v/>
          </cell>
          <cell r="DD68" t="str">
            <v/>
          </cell>
          <cell r="DE68" t="str">
            <v/>
          </cell>
          <cell r="DF68" t="str">
            <v/>
          </cell>
          <cell r="DG68" t="str">
            <v/>
          </cell>
          <cell r="DH68" t="str">
            <v/>
          </cell>
          <cell r="DI68" t="str">
            <v/>
          </cell>
          <cell r="DJ68" t="str">
            <v/>
          </cell>
          <cell r="DK68" t="str">
            <v/>
          </cell>
          <cell r="DL68" t="str">
            <v/>
          </cell>
          <cell r="DM68" t="str">
            <v/>
          </cell>
          <cell r="DN68" t="str">
            <v/>
          </cell>
          <cell r="DO68" t="str">
            <v/>
          </cell>
        </row>
        <row r="69">
          <cell r="A69" t="str">
            <v>S54</v>
          </cell>
          <cell r="B69" t="str">
            <v>Darts</v>
          </cell>
          <cell r="C69" t="str">
            <v>Any</v>
          </cell>
          <cell r="X69">
            <v>91100</v>
          </cell>
          <cell r="Y69">
            <v>86000</v>
          </cell>
          <cell r="Z69">
            <v>93700</v>
          </cell>
          <cell r="AA69">
            <v>86900</v>
          </cell>
          <cell r="AB69">
            <v>84300</v>
          </cell>
          <cell r="AC69">
            <v>77500</v>
          </cell>
          <cell r="AD69">
            <v>73600</v>
          </cell>
          <cell r="AE69">
            <v>74800</v>
          </cell>
          <cell r="AF69">
            <v>71000</v>
          </cell>
          <cell r="AG69">
            <v>70300</v>
          </cell>
          <cell r="AH69">
            <v>58500</v>
          </cell>
          <cell r="AI69">
            <v>67600</v>
          </cell>
          <cell r="AJ69">
            <v>0</v>
          </cell>
          <cell r="AK69">
            <v>0</v>
          </cell>
          <cell r="AL69">
            <v>0</v>
          </cell>
          <cell r="AM69">
            <v>0</v>
          </cell>
          <cell r="AN69">
            <v>0</v>
          </cell>
          <cell r="AO69">
            <v>0</v>
          </cell>
          <cell r="BP69" t="str">
            <v>No Change</v>
          </cell>
          <cell r="BQ69" t="str">
            <v>Decrease</v>
          </cell>
          <cell r="BR69" t="str">
            <v>No Change</v>
          </cell>
          <cell r="BS69" t="str">
            <v>Decrease</v>
          </cell>
          <cell r="BT69" t="str">
            <v>Decrease</v>
          </cell>
          <cell r="BU69" t="str">
            <v>Decrease</v>
          </cell>
          <cell r="BV69" t="str">
            <v>Decrease</v>
          </cell>
          <cell r="BW69" t="str">
            <v/>
          </cell>
          <cell r="BX69" t="str">
            <v/>
          </cell>
          <cell r="BY69" t="str">
            <v/>
          </cell>
          <cell r="BZ69" t="str">
            <v/>
          </cell>
          <cell r="CA69" t="str">
            <v/>
          </cell>
          <cell r="CB69" t="str">
            <v/>
          </cell>
          <cell r="DC69" t="str">
            <v/>
          </cell>
          <cell r="DD69" t="str">
            <v/>
          </cell>
          <cell r="DE69" t="str">
            <v/>
          </cell>
          <cell r="DF69" t="str">
            <v/>
          </cell>
          <cell r="DG69" t="str">
            <v/>
          </cell>
          <cell r="DH69" t="str">
            <v/>
          </cell>
          <cell r="DI69" t="str">
            <v/>
          </cell>
          <cell r="DJ69" t="str">
            <v/>
          </cell>
          <cell r="DK69" t="str">
            <v/>
          </cell>
          <cell r="DL69" t="str">
            <v/>
          </cell>
          <cell r="DM69" t="str">
            <v/>
          </cell>
          <cell r="DN69" t="str">
            <v/>
          </cell>
          <cell r="DO69" t="str">
            <v/>
          </cell>
        </row>
        <row r="70">
          <cell r="A70" t="str">
            <v>S55</v>
          </cell>
          <cell r="B70" t="str">
            <v>Ice Skating</v>
          </cell>
          <cell r="C70" t="str">
            <v>Any</v>
          </cell>
          <cell r="X70">
            <v>65700</v>
          </cell>
          <cell r="Y70">
            <v>63300</v>
          </cell>
          <cell r="Z70">
            <v>55900</v>
          </cell>
          <cell r="AA70">
            <v>57800</v>
          </cell>
          <cell r="AB70">
            <v>57600</v>
          </cell>
          <cell r="AC70">
            <v>57900</v>
          </cell>
          <cell r="AD70">
            <v>57100</v>
          </cell>
          <cell r="AE70">
            <v>51200</v>
          </cell>
          <cell r="AF70">
            <v>55300</v>
          </cell>
          <cell r="AG70">
            <v>58400</v>
          </cell>
          <cell r="AH70">
            <v>40700</v>
          </cell>
          <cell r="AI70">
            <v>42600</v>
          </cell>
          <cell r="AJ70">
            <v>0</v>
          </cell>
          <cell r="AK70">
            <v>0</v>
          </cell>
          <cell r="AL70">
            <v>0</v>
          </cell>
          <cell r="AM70">
            <v>0</v>
          </cell>
          <cell r="AN70">
            <v>0</v>
          </cell>
          <cell r="AO70">
            <v>0</v>
          </cell>
          <cell r="BP70" t="str">
            <v>No Change</v>
          </cell>
          <cell r="BQ70" t="str">
            <v>No Change</v>
          </cell>
          <cell r="BR70" t="str">
            <v>Decrease</v>
          </cell>
          <cell r="BS70" t="str">
            <v>No Change</v>
          </cell>
          <cell r="BT70" t="str">
            <v>No Change</v>
          </cell>
          <cell r="BU70" t="str">
            <v>Decrease</v>
          </cell>
          <cell r="BV70" t="str">
            <v>Decrease</v>
          </cell>
          <cell r="BW70" t="str">
            <v/>
          </cell>
          <cell r="BX70" t="str">
            <v/>
          </cell>
          <cell r="BY70" t="str">
            <v/>
          </cell>
          <cell r="BZ70" t="str">
            <v/>
          </cell>
          <cell r="CA70" t="str">
            <v/>
          </cell>
          <cell r="CB70" t="str">
            <v/>
          </cell>
          <cell r="DC70" t="str">
            <v/>
          </cell>
          <cell r="DD70" t="str">
            <v/>
          </cell>
          <cell r="DE70" t="str">
            <v/>
          </cell>
          <cell r="DF70" t="str">
            <v/>
          </cell>
          <cell r="DG70" t="str">
            <v/>
          </cell>
          <cell r="DH70" t="str">
            <v/>
          </cell>
          <cell r="DI70" t="str">
            <v/>
          </cell>
          <cell r="DJ70" t="str">
            <v/>
          </cell>
          <cell r="DK70" t="str">
            <v/>
          </cell>
          <cell r="DL70" t="str">
            <v/>
          </cell>
          <cell r="DM70" t="str">
            <v/>
          </cell>
          <cell r="DN70" t="str">
            <v/>
          </cell>
          <cell r="DO70" t="str">
            <v/>
          </cell>
        </row>
        <row r="71">
          <cell r="A71" t="str">
            <v>S56</v>
          </cell>
          <cell r="B71" t="str">
            <v>Karate</v>
          </cell>
          <cell r="C71" t="str">
            <v>Any</v>
          </cell>
          <cell r="X71">
            <v>95000</v>
          </cell>
          <cell r="Y71">
            <v>99000</v>
          </cell>
          <cell r="Z71">
            <v>92800</v>
          </cell>
          <cell r="AA71">
            <v>102800</v>
          </cell>
          <cell r="AB71">
            <v>101900</v>
          </cell>
          <cell r="AC71">
            <v>110400</v>
          </cell>
          <cell r="AD71">
            <v>110000</v>
          </cell>
          <cell r="AE71">
            <v>97900</v>
          </cell>
          <cell r="AF71">
            <v>88200</v>
          </cell>
          <cell r="AG71">
            <v>84900</v>
          </cell>
          <cell r="AH71">
            <v>76400</v>
          </cell>
          <cell r="AI71">
            <v>83000</v>
          </cell>
          <cell r="AJ71">
            <v>0</v>
          </cell>
          <cell r="AK71">
            <v>0</v>
          </cell>
          <cell r="AL71">
            <v>0</v>
          </cell>
          <cell r="AM71">
            <v>0</v>
          </cell>
          <cell r="AN71">
            <v>0</v>
          </cell>
          <cell r="AO71">
            <v>0</v>
          </cell>
          <cell r="BP71" t="str">
            <v>No Change</v>
          </cell>
          <cell r="BQ71" t="str">
            <v>No Change</v>
          </cell>
          <cell r="BR71" t="str">
            <v>No Change</v>
          </cell>
          <cell r="BS71" t="str">
            <v>No Change</v>
          </cell>
          <cell r="BT71" t="str">
            <v>Decrease</v>
          </cell>
          <cell r="BU71" t="str">
            <v>Decrease</v>
          </cell>
          <cell r="BV71" t="str">
            <v>Decrease</v>
          </cell>
          <cell r="BW71" t="str">
            <v/>
          </cell>
          <cell r="BX71" t="str">
            <v/>
          </cell>
          <cell r="BY71" t="str">
            <v/>
          </cell>
          <cell r="BZ71" t="str">
            <v/>
          </cell>
          <cell r="CA71" t="str">
            <v/>
          </cell>
          <cell r="CB71" t="str">
            <v/>
          </cell>
          <cell r="DC71" t="str">
            <v/>
          </cell>
          <cell r="DD71" t="str">
            <v/>
          </cell>
          <cell r="DE71" t="str">
            <v/>
          </cell>
          <cell r="DF71" t="str">
            <v/>
          </cell>
          <cell r="DG71" t="str">
            <v/>
          </cell>
          <cell r="DH71" t="str">
            <v/>
          </cell>
          <cell r="DI71" t="str">
            <v/>
          </cell>
          <cell r="DJ71" t="str">
            <v/>
          </cell>
          <cell r="DK71" t="str">
            <v/>
          </cell>
          <cell r="DL71" t="str">
            <v/>
          </cell>
          <cell r="DM71" t="str">
            <v/>
          </cell>
          <cell r="DN71" t="str">
            <v/>
          </cell>
          <cell r="DO71" t="str">
            <v/>
          </cell>
        </row>
        <row r="72">
          <cell r="A72" t="str">
            <v>S57</v>
          </cell>
          <cell r="B72" t="str">
            <v>Pool</v>
          </cell>
          <cell r="C72" t="str">
            <v>Any</v>
          </cell>
          <cell r="X72">
            <v>56700</v>
          </cell>
          <cell r="Y72">
            <v>50900</v>
          </cell>
          <cell r="Z72">
            <v>53900</v>
          </cell>
          <cell r="AA72">
            <v>45900</v>
          </cell>
          <cell r="AB72">
            <v>48100</v>
          </cell>
          <cell r="AC72">
            <v>47100</v>
          </cell>
          <cell r="AD72">
            <v>37100</v>
          </cell>
          <cell r="AE72">
            <v>39400</v>
          </cell>
          <cell r="AF72">
            <v>44000</v>
          </cell>
          <cell r="AG72">
            <v>40300</v>
          </cell>
          <cell r="AH72">
            <v>42600</v>
          </cell>
          <cell r="AI72">
            <v>41500</v>
          </cell>
          <cell r="AJ72">
            <v>0</v>
          </cell>
          <cell r="AK72">
            <v>0</v>
          </cell>
          <cell r="AL72">
            <v>0</v>
          </cell>
          <cell r="AM72">
            <v>0</v>
          </cell>
          <cell r="AN72">
            <v>0</v>
          </cell>
          <cell r="AO72">
            <v>0</v>
          </cell>
          <cell r="BP72" t="str">
            <v>No Change</v>
          </cell>
          <cell r="BQ72" t="str">
            <v>Decrease</v>
          </cell>
          <cell r="BR72" t="str">
            <v>Decrease</v>
          </cell>
          <cell r="BS72" t="str">
            <v>No Change</v>
          </cell>
          <cell r="BT72" t="str">
            <v>Decrease</v>
          </cell>
          <cell r="BU72" t="str">
            <v>No Change</v>
          </cell>
          <cell r="BV72" t="str">
            <v>Decrease</v>
          </cell>
          <cell r="BW72" t="str">
            <v/>
          </cell>
          <cell r="BX72" t="str">
            <v/>
          </cell>
          <cell r="BY72" t="str">
            <v/>
          </cell>
          <cell r="BZ72" t="str">
            <v/>
          </cell>
          <cell r="CA72" t="str">
            <v/>
          </cell>
          <cell r="CB72" t="str">
            <v/>
          </cell>
          <cell r="DC72" t="str">
            <v/>
          </cell>
          <cell r="DD72" t="str">
            <v/>
          </cell>
          <cell r="DE72" t="str">
            <v/>
          </cell>
          <cell r="DF72" t="str">
            <v/>
          </cell>
          <cell r="DG72" t="str">
            <v/>
          </cell>
          <cell r="DH72" t="str">
            <v/>
          </cell>
          <cell r="DI72" t="str">
            <v/>
          </cell>
          <cell r="DJ72" t="str">
            <v/>
          </cell>
          <cell r="DK72" t="str">
            <v/>
          </cell>
          <cell r="DL72" t="str">
            <v/>
          </cell>
          <cell r="DM72" t="str">
            <v/>
          </cell>
          <cell r="DN72" t="str">
            <v/>
          </cell>
          <cell r="DO72" t="str">
            <v/>
          </cell>
        </row>
        <row r="73">
          <cell r="A73" t="str">
            <v>S58</v>
          </cell>
          <cell r="B73" t="str">
            <v>Snooker</v>
          </cell>
          <cell r="C73" t="str">
            <v>Any</v>
          </cell>
          <cell r="X73">
            <v>92300</v>
          </cell>
          <cell r="Y73">
            <v>95100</v>
          </cell>
          <cell r="Z73">
            <v>89500</v>
          </cell>
          <cell r="AA73">
            <v>92300</v>
          </cell>
          <cell r="AB73">
            <v>83500</v>
          </cell>
          <cell r="AC73">
            <v>77500</v>
          </cell>
          <cell r="AD73">
            <v>78000</v>
          </cell>
          <cell r="AE73">
            <v>73100</v>
          </cell>
          <cell r="AF73">
            <v>71000</v>
          </cell>
          <cell r="AG73">
            <v>70100</v>
          </cell>
          <cell r="AH73">
            <v>61100</v>
          </cell>
          <cell r="AI73">
            <v>56100</v>
          </cell>
          <cell r="AJ73">
            <v>0</v>
          </cell>
          <cell r="AK73">
            <v>0</v>
          </cell>
          <cell r="AL73">
            <v>0</v>
          </cell>
          <cell r="AM73">
            <v>0</v>
          </cell>
          <cell r="AN73">
            <v>0</v>
          </cell>
          <cell r="AO73">
            <v>0</v>
          </cell>
          <cell r="BP73" t="str">
            <v>Decrease</v>
          </cell>
          <cell r="BQ73" t="str">
            <v>Decrease</v>
          </cell>
          <cell r="BR73" t="str">
            <v>Decrease</v>
          </cell>
          <cell r="BS73" t="str">
            <v>Decrease</v>
          </cell>
          <cell r="BT73" t="str">
            <v>Decrease</v>
          </cell>
          <cell r="BU73" t="str">
            <v>Decrease</v>
          </cell>
          <cell r="BV73" t="str">
            <v>Decrease</v>
          </cell>
          <cell r="BW73" t="str">
            <v/>
          </cell>
          <cell r="BX73" t="str">
            <v/>
          </cell>
          <cell r="BY73" t="str">
            <v/>
          </cell>
          <cell r="BZ73" t="str">
            <v/>
          </cell>
          <cell r="CA73" t="str">
            <v/>
          </cell>
          <cell r="CB73" t="str">
            <v/>
          </cell>
          <cell r="DC73" t="str">
            <v/>
          </cell>
          <cell r="DD73" t="str">
            <v/>
          </cell>
          <cell r="DE73" t="str">
            <v/>
          </cell>
          <cell r="DF73" t="str">
            <v/>
          </cell>
          <cell r="DG73" t="str">
            <v/>
          </cell>
          <cell r="DH73" t="str">
            <v/>
          </cell>
          <cell r="DI73" t="str">
            <v/>
          </cell>
          <cell r="DJ73" t="str">
            <v/>
          </cell>
          <cell r="DK73" t="str">
            <v/>
          </cell>
          <cell r="DL73" t="str">
            <v/>
          </cell>
          <cell r="DM73" t="str">
            <v/>
          </cell>
          <cell r="DN73" t="str">
            <v/>
          </cell>
          <cell r="DO73" t="str">
            <v/>
          </cell>
        </row>
        <row r="74">
          <cell r="A74" t="str">
            <v>S59</v>
          </cell>
          <cell r="B74" t="str">
            <v>Tai Chi</v>
          </cell>
          <cell r="C74" t="str">
            <v>Any</v>
          </cell>
          <cell r="X74">
            <v>111200</v>
          </cell>
          <cell r="Y74">
            <v>100000</v>
          </cell>
          <cell r="Z74">
            <v>102800</v>
          </cell>
          <cell r="AA74">
            <v>100800</v>
          </cell>
          <cell r="AB74">
            <v>99100</v>
          </cell>
          <cell r="AC74">
            <v>103000</v>
          </cell>
          <cell r="AD74">
            <v>104000</v>
          </cell>
          <cell r="AE74">
            <v>102400</v>
          </cell>
          <cell r="AF74">
            <v>102000</v>
          </cell>
          <cell r="AG74">
            <v>105100</v>
          </cell>
          <cell r="AH74">
            <v>99900</v>
          </cell>
          <cell r="AI74">
            <v>109400</v>
          </cell>
          <cell r="AJ74">
            <v>0</v>
          </cell>
          <cell r="AK74">
            <v>0</v>
          </cell>
          <cell r="AL74">
            <v>0</v>
          </cell>
          <cell r="AM74">
            <v>0</v>
          </cell>
          <cell r="AN74">
            <v>0</v>
          </cell>
          <cell r="AO74">
            <v>0</v>
          </cell>
          <cell r="BP74" t="str">
            <v>No Change</v>
          </cell>
          <cell r="BQ74" t="str">
            <v>No Change</v>
          </cell>
          <cell r="BR74" t="str">
            <v>No Change</v>
          </cell>
          <cell r="BS74" t="str">
            <v>No Change</v>
          </cell>
          <cell r="BT74" t="str">
            <v>No Change</v>
          </cell>
          <cell r="BU74" t="str">
            <v>No Change</v>
          </cell>
          <cell r="BV74" t="str">
            <v>No Change</v>
          </cell>
          <cell r="BW74" t="str">
            <v/>
          </cell>
          <cell r="BX74" t="str">
            <v/>
          </cell>
          <cell r="BY74" t="str">
            <v/>
          </cell>
          <cell r="BZ74" t="str">
            <v/>
          </cell>
          <cell r="CA74" t="str">
            <v/>
          </cell>
          <cell r="CB74" t="str">
            <v/>
          </cell>
          <cell r="DC74" t="str">
            <v/>
          </cell>
          <cell r="DD74" t="str">
            <v/>
          </cell>
          <cell r="DE74" t="str">
            <v/>
          </cell>
          <cell r="DF74" t="str">
            <v/>
          </cell>
          <cell r="DG74" t="str">
            <v/>
          </cell>
          <cell r="DH74" t="str">
            <v/>
          </cell>
          <cell r="DI74" t="str">
            <v/>
          </cell>
          <cell r="DJ74" t="str">
            <v/>
          </cell>
          <cell r="DK74" t="str">
            <v/>
          </cell>
          <cell r="DL74" t="str">
            <v/>
          </cell>
          <cell r="DM74" t="str">
            <v/>
          </cell>
          <cell r="DN74" t="str">
            <v/>
          </cell>
          <cell r="DO74" t="str">
            <v/>
          </cell>
        </row>
        <row r="75">
          <cell r="A75" t="str">
            <v>S60</v>
          </cell>
          <cell r="B75" t="str">
            <v>Tenpin Bowling</v>
          </cell>
          <cell r="C75" t="str">
            <v>Any</v>
          </cell>
          <cell r="X75">
            <v>94600</v>
          </cell>
          <cell r="Y75">
            <v>89400</v>
          </cell>
          <cell r="Z75">
            <v>90100</v>
          </cell>
          <cell r="AA75">
            <v>89700</v>
          </cell>
          <cell r="AB75">
            <v>82500</v>
          </cell>
          <cell r="AC75">
            <v>72200</v>
          </cell>
          <cell r="AD75">
            <v>64800</v>
          </cell>
          <cell r="AE75">
            <v>54100</v>
          </cell>
          <cell r="AF75">
            <v>52500</v>
          </cell>
          <cell r="AG75">
            <v>50100</v>
          </cell>
          <cell r="AH75">
            <v>44600</v>
          </cell>
          <cell r="AI75">
            <v>50800</v>
          </cell>
          <cell r="AJ75">
            <v>0</v>
          </cell>
          <cell r="AK75">
            <v>0</v>
          </cell>
          <cell r="AL75">
            <v>0</v>
          </cell>
          <cell r="AM75">
            <v>0</v>
          </cell>
          <cell r="AN75">
            <v>0</v>
          </cell>
          <cell r="AO75">
            <v>0</v>
          </cell>
          <cell r="BP75" t="str">
            <v>Decrease</v>
          </cell>
          <cell r="BQ75" t="str">
            <v>Decrease</v>
          </cell>
          <cell r="BR75" t="str">
            <v>Decrease</v>
          </cell>
          <cell r="BS75" t="str">
            <v>Decrease</v>
          </cell>
          <cell r="BT75" t="str">
            <v>Decrease</v>
          </cell>
          <cell r="BU75" t="str">
            <v>Decrease</v>
          </cell>
          <cell r="BV75" t="str">
            <v>Decrease</v>
          </cell>
          <cell r="BW75" t="str">
            <v/>
          </cell>
          <cell r="BX75" t="str">
            <v/>
          </cell>
          <cell r="BY75" t="str">
            <v/>
          </cell>
          <cell r="BZ75" t="str">
            <v/>
          </cell>
          <cell r="CA75" t="str">
            <v/>
          </cell>
          <cell r="CB75" t="str">
            <v/>
          </cell>
          <cell r="DC75" t="str">
            <v/>
          </cell>
          <cell r="DD75" t="str">
            <v/>
          </cell>
          <cell r="DE75" t="str">
            <v/>
          </cell>
          <cell r="DF75" t="str">
            <v/>
          </cell>
          <cell r="DG75" t="str">
            <v/>
          </cell>
          <cell r="DH75" t="str">
            <v/>
          </cell>
          <cell r="DI75" t="str">
            <v/>
          </cell>
          <cell r="DJ75" t="str">
            <v/>
          </cell>
          <cell r="DK75" t="str">
            <v/>
          </cell>
          <cell r="DL75" t="str">
            <v/>
          </cell>
          <cell r="DM75" t="str">
            <v/>
          </cell>
          <cell r="DN75" t="str">
            <v/>
          </cell>
          <cell r="DO75" t="str">
            <v/>
          </cell>
        </row>
        <row r="76">
          <cell r="A76" t="str">
            <v>S61</v>
          </cell>
          <cell r="B76" t="str">
            <v>Recreational Walking</v>
          </cell>
          <cell r="C76" t="str">
            <v>Any</v>
          </cell>
          <cell r="X76">
            <v>24402300</v>
          </cell>
          <cell r="Y76">
            <v>23794000</v>
          </cell>
          <cell r="Z76">
            <v>23951300</v>
          </cell>
          <cell r="AA76">
            <v>24119000</v>
          </cell>
          <cell r="AB76">
            <v>23732000</v>
          </cell>
          <cell r="AC76">
            <v>23570300</v>
          </cell>
          <cell r="AD76">
            <v>23273200</v>
          </cell>
          <cell r="AE76">
            <v>22876400</v>
          </cell>
          <cell r="AF76">
            <v>23113500</v>
          </cell>
          <cell r="AG76">
            <v>23073900</v>
          </cell>
          <cell r="AH76">
            <v>23161800</v>
          </cell>
          <cell r="AI76">
            <v>23345700</v>
          </cell>
          <cell r="AJ76">
            <v>0</v>
          </cell>
          <cell r="AK76">
            <v>0</v>
          </cell>
          <cell r="AL76">
            <v>0</v>
          </cell>
          <cell r="AM76">
            <v>0</v>
          </cell>
          <cell r="AN76">
            <v>0</v>
          </cell>
          <cell r="AO76">
            <v>0</v>
          </cell>
          <cell r="BP76" t="str">
            <v>Decrease</v>
          </cell>
          <cell r="BQ76" t="str">
            <v>Decrease</v>
          </cell>
          <cell r="BR76" t="str">
            <v>Decrease</v>
          </cell>
          <cell r="BS76" t="str">
            <v>Decrease</v>
          </cell>
          <cell r="BT76" t="str">
            <v>Decrease</v>
          </cell>
          <cell r="BU76" t="str">
            <v>Decrease</v>
          </cell>
          <cell r="BV76" t="str">
            <v>Decrease</v>
          </cell>
          <cell r="BW76" t="str">
            <v/>
          </cell>
          <cell r="BX76" t="str">
            <v/>
          </cell>
          <cell r="BY76" t="str">
            <v/>
          </cell>
          <cell r="BZ76" t="str">
            <v/>
          </cell>
          <cell r="CA76" t="str">
            <v/>
          </cell>
          <cell r="CB76" t="str">
            <v/>
          </cell>
          <cell r="DC76" t="str">
            <v/>
          </cell>
          <cell r="DD76" t="str">
            <v/>
          </cell>
          <cell r="DE76" t="str">
            <v/>
          </cell>
          <cell r="DF76" t="str">
            <v/>
          </cell>
          <cell r="DG76" t="str">
            <v/>
          </cell>
          <cell r="DH76" t="str">
            <v/>
          </cell>
          <cell r="DI76" t="str">
            <v/>
          </cell>
          <cell r="DJ76" t="str">
            <v/>
          </cell>
          <cell r="DK76" t="str">
            <v/>
          </cell>
          <cell r="DL76" t="str">
            <v/>
          </cell>
          <cell r="DM76" t="str">
            <v/>
          </cell>
          <cell r="DN76" t="str">
            <v/>
          </cell>
          <cell r="DO76" t="str">
            <v/>
          </cell>
        </row>
        <row r="77">
          <cell r="A77" t="str">
            <v>S62</v>
          </cell>
          <cell r="B77" t="str">
            <v>Sport Walking</v>
          </cell>
          <cell r="C77" t="str">
            <v>Any</v>
          </cell>
          <cell r="X77">
            <v>111400</v>
          </cell>
          <cell r="Y77">
            <v>115300</v>
          </cell>
          <cell r="Z77">
            <v>111900</v>
          </cell>
          <cell r="AA77">
            <v>117000</v>
          </cell>
          <cell r="AB77">
            <v>117200</v>
          </cell>
          <cell r="AC77">
            <v>116400</v>
          </cell>
          <cell r="AD77">
            <v>115000</v>
          </cell>
          <cell r="AE77">
            <v>105700</v>
          </cell>
          <cell r="AF77">
            <v>107600</v>
          </cell>
          <cell r="AG77">
            <v>101800</v>
          </cell>
          <cell r="AH77">
            <v>95900</v>
          </cell>
          <cell r="AI77">
            <v>94700</v>
          </cell>
          <cell r="AJ77">
            <v>0</v>
          </cell>
          <cell r="AK77">
            <v>0</v>
          </cell>
          <cell r="AL77">
            <v>0</v>
          </cell>
          <cell r="AM77">
            <v>0</v>
          </cell>
          <cell r="AN77">
            <v>0</v>
          </cell>
          <cell r="AO77">
            <v>0</v>
          </cell>
          <cell r="BP77" t="str">
            <v>No Change</v>
          </cell>
          <cell r="BQ77" t="str">
            <v>No Change</v>
          </cell>
          <cell r="BR77" t="str">
            <v>No Change</v>
          </cell>
          <cell r="BS77" t="str">
            <v>No Change</v>
          </cell>
          <cell r="BT77" t="str">
            <v>Decrease</v>
          </cell>
          <cell r="BU77" t="str">
            <v>Decrease</v>
          </cell>
          <cell r="BV77" t="str">
            <v>Decrease</v>
          </cell>
          <cell r="BW77" t="str">
            <v/>
          </cell>
          <cell r="BX77" t="str">
            <v/>
          </cell>
          <cell r="BY77" t="str">
            <v/>
          </cell>
          <cell r="BZ77" t="str">
            <v/>
          </cell>
          <cell r="CA77" t="str">
            <v/>
          </cell>
          <cell r="CB77" t="str">
            <v/>
          </cell>
          <cell r="DC77" t="str">
            <v/>
          </cell>
          <cell r="DD77" t="str">
            <v/>
          </cell>
          <cell r="DE77" t="str">
            <v/>
          </cell>
          <cell r="DF77" t="str">
            <v/>
          </cell>
          <cell r="DG77" t="str">
            <v/>
          </cell>
          <cell r="DH77" t="str">
            <v/>
          </cell>
          <cell r="DI77" t="str">
            <v/>
          </cell>
          <cell r="DJ77" t="str">
            <v/>
          </cell>
          <cell r="DK77" t="str">
            <v/>
          </cell>
          <cell r="DL77" t="str">
            <v/>
          </cell>
          <cell r="DM77" t="str">
            <v/>
          </cell>
          <cell r="DN77" t="str">
            <v/>
          </cell>
          <cell r="DO77" t="str">
            <v/>
          </cell>
        </row>
        <row r="78">
          <cell r="A78" t="str">
            <v>Calc</v>
          </cell>
          <cell r="B78" t="str">
            <v>Bowls</v>
          </cell>
          <cell r="C78" t="str">
            <v>Any</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BP78" t="str">
            <v/>
          </cell>
          <cell r="BQ78" t="str">
            <v/>
          </cell>
          <cell r="BR78" t="str">
            <v/>
          </cell>
          <cell r="BS78" t="str">
            <v/>
          </cell>
          <cell r="BT78" t="str">
            <v/>
          </cell>
          <cell r="BU78" t="str">
            <v/>
          </cell>
          <cell r="BV78" t="str">
            <v/>
          </cell>
          <cell r="BW78" t="str">
            <v/>
          </cell>
          <cell r="BX78" t="str">
            <v/>
          </cell>
          <cell r="BY78" t="str">
            <v/>
          </cell>
          <cell r="BZ78" t="str">
            <v/>
          </cell>
          <cell r="CA78" t="str">
            <v/>
          </cell>
          <cell r="CB78" t="str">
            <v/>
          </cell>
          <cell r="DC78" t="str">
            <v/>
          </cell>
          <cell r="DD78" t="str">
            <v/>
          </cell>
          <cell r="DE78" t="str">
            <v/>
          </cell>
          <cell r="DF78" t="str">
            <v/>
          </cell>
          <cell r="DG78" t="str">
            <v/>
          </cell>
          <cell r="DH78" t="str">
            <v/>
          </cell>
          <cell r="DI78" t="str">
            <v/>
          </cell>
          <cell r="DJ78" t="str">
            <v/>
          </cell>
          <cell r="DK78" t="str">
            <v/>
          </cell>
          <cell r="DL78" t="str">
            <v/>
          </cell>
          <cell r="DM78" t="str">
            <v/>
          </cell>
          <cell r="DN78" t="str">
            <v/>
          </cell>
          <cell r="DO78" t="str">
            <v/>
          </cell>
        </row>
        <row r="80">
          <cell r="A80" t="str">
            <v>S01D01</v>
          </cell>
          <cell r="B80" t="str">
            <v>Coarse Fishing</v>
          </cell>
          <cell r="C80" t="str">
            <v>Any</v>
          </cell>
          <cell r="X80">
            <v>673200</v>
          </cell>
          <cell r="Y80">
            <v>657200</v>
          </cell>
          <cell r="Z80">
            <v>644300</v>
          </cell>
          <cell r="AA80">
            <v>633300</v>
          </cell>
          <cell r="AB80">
            <v>576700</v>
          </cell>
          <cell r="AC80">
            <v>537700</v>
          </cell>
          <cell r="AD80">
            <v>520200</v>
          </cell>
          <cell r="AE80">
            <v>482700</v>
          </cell>
          <cell r="AF80">
            <v>491700</v>
          </cell>
          <cell r="AG80">
            <v>469500</v>
          </cell>
          <cell r="AH80">
            <v>453600</v>
          </cell>
          <cell r="AI80">
            <v>459100</v>
          </cell>
          <cell r="AJ80">
            <v>0</v>
          </cell>
          <cell r="AK80">
            <v>0</v>
          </cell>
          <cell r="AL80">
            <v>0</v>
          </cell>
          <cell r="AM80">
            <v>0</v>
          </cell>
          <cell r="AN80">
            <v>0</v>
          </cell>
          <cell r="AO80">
            <v>0</v>
          </cell>
          <cell r="BP80" t="str">
            <v>Decrease</v>
          </cell>
          <cell r="BQ80" t="str">
            <v>Decrease</v>
          </cell>
          <cell r="BR80" t="str">
            <v>Decrease</v>
          </cell>
          <cell r="BS80" t="str">
            <v>Decrease</v>
          </cell>
          <cell r="BT80" t="str">
            <v>Decrease</v>
          </cell>
          <cell r="BU80" t="str">
            <v>Decrease</v>
          </cell>
          <cell r="BV80" t="str">
            <v>Decrease</v>
          </cell>
          <cell r="BW80" t="str">
            <v/>
          </cell>
          <cell r="BX80" t="str">
            <v/>
          </cell>
          <cell r="BY80" t="str">
            <v/>
          </cell>
          <cell r="BZ80" t="str">
            <v/>
          </cell>
          <cell r="CA80" t="str">
            <v/>
          </cell>
          <cell r="CB80" t="str">
            <v/>
          </cell>
          <cell r="DC80" t="str">
            <v/>
          </cell>
          <cell r="DD80" t="str">
            <v/>
          </cell>
          <cell r="DE80" t="str">
            <v/>
          </cell>
          <cell r="DF80" t="str">
            <v/>
          </cell>
          <cell r="DG80" t="str">
            <v/>
          </cell>
          <cell r="DH80" t="str">
            <v/>
          </cell>
          <cell r="DI80" t="str">
            <v/>
          </cell>
          <cell r="DJ80" t="str">
            <v/>
          </cell>
          <cell r="DK80" t="str">
            <v/>
          </cell>
          <cell r="DL80" t="str">
            <v/>
          </cell>
          <cell r="DM80" t="str">
            <v/>
          </cell>
          <cell r="DN80" t="str">
            <v/>
          </cell>
          <cell r="DO80" t="str">
            <v/>
          </cell>
        </row>
        <row r="81">
          <cell r="A81" t="str">
            <v>S01D02</v>
          </cell>
          <cell r="B81" t="str">
            <v>Game Fishing</v>
          </cell>
          <cell r="C81" t="str">
            <v>Any</v>
          </cell>
          <cell r="X81">
            <v>165200</v>
          </cell>
          <cell r="Y81">
            <v>160900</v>
          </cell>
          <cell r="Z81">
            <v>164000</v>
          </cell>
          <cell r="AA81">
            <v>168700</v>
          </cell>
          <cell r="AB81">
            <v>148600</v>
          </cell>
          <cell r="AC81">
            <v>135600</v>
          </cell>
          <cell r="AD81">
            <v>121000</v>
          </cell>
          <cell r="AE81">
            <v>100600</v>
          </cell>
          <cell r="AF81">
            <v>93000</v>
          </cell>
          <cell r="AG81">
            <v>84300</v>
          </cell>
          <cell r="AH81">
            <v>87000</v>
          </cell>
          <cell r="AI81">
            <v>94300</v>
          </cell>
          <cell r="AJ81">
            <v>0</v>
          </cell>
          <cell r="AK81">
            <v>0</v>
          </cell>
          <cell r="AL81">
            <v>0</v>
          </cell>
          <cell r="AM81">
            <v>0</v>
          </cell>
          <cell r="AN81">
            <v>0</v>
          </cell>
          <cell r="AO81">
            <v>0</v>
          </cell>
          <cell r="BP81" t="str">
            <v>Decrease</v>
          </cell>
          <cell r="BQ81" t="str">
            <v>Decrease</v>
          </cell>
          <cell r="BR81" t="str">
            <v>Decrease</v>
          </cell>
          <cell r="BS81" t="str">
            <v>Decrease</v>
          </cell>
          <cell r="BT81" t="str">
            <v>Decrease</v>
          </cell>
          <cell r="BU81" t="str">
            <v>Decrease</v>
          </cell>
          <cell r="BV81" t="str">
            <v>Decrease</v>
          </cell>
          <cell r="BW81" t="str">
            <v/>
          </cell>
          <cell r="BX81" t="str">
            <v/>
          </cell>
          <cell r="BY81" t="str">
            <v/>
          </cell>
          <cell r="BZ81" t="str">
            <v/>
          </cell>
          <cell r="CA81" t="str">
            <v/>
          </cell>
          <cell r="CB81" t="str">
            <v/>
          </cell>
          <cell r="DC81" t="str">
            <v/>
          </cell>
          <cell r="DD81" t="str">
            <v/>
          </cell>
          <cell r="DE81" t="str">
            <v/>
          </cell>
          <cell r="DF81" t="str">
            <v/>
          </cell>
          <cell r="DG81" t="str">
            <v/>
          </cell>
          <cell r="DH81" t="str">
            <v/>
          </cell>
          <cell r="DI81" t="str">
            <v/>
          </cell>
          <cell r="DJ81" t="str">
            <v/>
          </cell>
          <cell r="DK81" t="str">
            <v/>
          </cell>
          <cell r="DL81" t="str">
            <v/>
          </cell>
          <cell r="DM81" t="str">
            <v/>
          </cell>
          <cell r="DN81" t="str">
            <v/>
          </cell>
          <cell r="DO81" t="str">
            <v/>
          </cell>
        </row>
        <row r="82">
          <cell r="A82" t="str">
            <v>S01D03</v>
          </cell>
          <cell r="B82" t="str">
            <v>Sea Fishing</v>
          </cell>
          <cell r="C82" t="str">
            <v>Any</v>
          </cell>
          <cell r="X82">
            <v>283800</v>
          </cell>
          <cell r="Y82">
            <v>255700</v>
          </cell>
          <cell r="Z82">
            <v>264000</v>
          </cell>
          <cell r="AA82">
            <v>261400</v>
          </cell>
          <cell r="AB82">
            <v>271300</v>
          </cell>
          <cell r="AC82">
            <v>283100</v>
          </cell>
          <cell r="AD82">
            <v>286600</v>
          </cell>
          <cell r="AE82">
            <v>283800</v>
          </cell>
          <cell r="AF82">
            <v>281400</v>
          </cell>
          <cell r="AG82">
            <v>258800</v>
          </cell>
          <cell r="AH82">
            <v>256200</v>
          </cell>
          <cell r="AI82">
            <v>260400</v>
          </cell>
          <cell r="AJ82">
            <v>0</v>
          </cell>
          <cell r="AK82">
            <v>0</v>
          </cell>
          <cell r="AL82">
            <v>0</v>
          </cell>
          <cell r="AM82">
            <v>0</v>
          </cell>
          <cell r="AN82">
            <v>0</v>
          </cell>
          <cell r="AO82">
            <v>0</v>
          </cell>
          <cell r="BP82" t="str">
            <v>Increase</v>
          </cell>
          <cell r="BQ82" t="str">
            <v>Increase</v>
          </cell>
          <cell r="BR82" t="str">
            <v>Increase</v>
          </cell>
          <cell r="BS82" t="str">
            <v>No Change</v>
          </cell>
          <cell r="BT82" t="str">
            <v>No Change</v>
          </cell>
          <cell r="BU82" t="str">
            <v>No Change</v>
          </cell>
          <cell r="BV82" t="str">
            <v>No Change</v>
          </cell>
          <cell r="BW82" t="str">
            <v/>
          </cell>
          <cell r="BX82" t="str">
            <v/>
          </cell>
          <cell r="BY82" t="str">
            <v/>
          </cell>
          <cell r="BZ82" t="str">
            <v/>
          </cell>
          <cell r="CA82" t="str">
            <v/>
          </cell>
          <cell r="CB82" t="str">
            <v/>
          </cell>
          <cell r="DC82" t="str">
            <v/>
          </cell>
          <cell r="DD82" t="str">
            <v/>
          </cell>
          <cell r="DE82" t="str">
            <v/>
          </cell>
          <cell r="DF82" t="str">
            <v/>
          </cell>
          <cell r="DG82" t="str">
            <v/>
          </cell>
          <cell r="DH82" t="str">
            <v/>
          </cell>
          <cell r="DI82" t="str">
            <v/>
          </cell>
          <cell r="DJ82" t="str">
            <v/>
          </cell>
          <cell r="DK82" t="str">
            <v/>
          </cell>
          <cell r="DL82" t="str">
            <v/>
          </cell>
          <cell r="DM82" t="str">
            <v/>
          </cell>
          <cell r="DN82" t="str">
            <v/>
          </cell>
          <cell r="DO82" t="str">
            <v/>
          </cell>
        </row>
        <row r="83">
          <cell r="A83" t="str">
            <v>S03D01</v>
          </cell>
          <cell r="B83" t="str">
            <v>Running</v>
          </cell>
          <cell r="C83" t="str">
            <v>Any</v>
          </cell>
          <cell r="X83">
            <v>2818500</v>
          </cell>
          <cell r="Y83">
            <v>2880400</v>
          </cell>
          <cell r="Z83">
            <v>3032600</v>
          </cell>
          <cell r="AA83">
            <v>3100500</v>
          </cell>
          <cell r="AB83">
            <v>3110200</v>
          </cell>
          <cell r="AC83">
            <v>3181200</v>
          </cell>
          <cell r="AD83">
            <v>3278400</v>
          </cell>
          <cell r="AE83">
            <v>3290600</v>
          </cell>
          <cell r="AF83">
            <v>3348200</v>
          </cell>
          <cell r="AG83">
            <v>3396000</v>
          </cell>
          <cell r="AH83">
            <v>3404400</v>
          </cell>
          <cell r="AI83">
            <v>3425300</v>
          </cell>
          <cell r="AJ83">
            <v>0</v>
          </cell>
          <cell r="AK83">
            <v>0</v>
          </cell>
          <cell r="AL83">
            <v>0</v>
          </cell>
          <cell r="AM83">
            <v>0</v>
          </cell>
          <cell r="AN83">
            <v>0</v>
          </cell>
          <cell r="AO83">
            <v>0</v>
          </cell>
          <cell r="BP83" t="str">
            <v>Increase</v>
          </cell>
          <cell r="BQ83" t="str">
            <v>Increase</v>
          </cell>
          <cell r="BR83" t="str">
            <v>Increase</v>
          </cell>
          <cell r="BS83" t="str">
            <v>Increase</v>
          </cell>
          <cell r="BT83" t="str">
            <v>Increase</v>
          </cell>
          <cell r="BU83" t="str">
            <v>Increase</v>
          </cell>
          <cell r="BV83" t="str">
            <v>Increase</v>
          </cell>
          <cell r="BW83" t="str">
            <v/>
          </cell>
          <cell r="BX83" t="str">
            <v/>
          </cell>
          <cell r="BY83" t="str">
            <v/>
          </cell>
          <cell r="BZ83" t="str">
            <v/>
          </cell>
          <cell r="CA83" t="str">
            <v/>
          </cell>
          <cell r="CB83" t="str">
            <v/>
          </cell>
          <cell r="DC83" t="str">
            <v/>
          </cell>
          <cell r="DD83" t="str">
            <v/>
          </cell>
          <cell r="DE83" t="str">
            <v/>
          </cell>
          <cell r="DF83" t="str">
            <v/>
          </cell>
          <cell r="DG83" t="str">
            <v/>
          </cell>
          <cell r="DH83" t="str">
            <v/>
          </cell>
          <cell r="DI83" t="str">
            <v/>
          </cell>
          <cell r="DJ83" t="str">
            <v/>
          </cell>
          <cell r="DK83" t="str">
            <v/>
          </cell>
          <cell r="DL83" t="str">
            <v/>
          </cell>
          <cell r="DM83" t="str">
            <v/>
          </cell>
          <cell r="DN83" t="str">
            <v/>
          </cell>
          <cell r="DO83" t="str">
            <v/>
          </cell>
        </row>
        <row r="84">
          <cell r="A84" t="str">
            <v>S03D02</v>
          </cell>
          <cell r="B84" t="str">
            <v>Track and Field</v>
          </cell>
          <cell r="C84" t="str">
            <v>Any</v>
          </cell>
          <cell r="X84">
            <v>228800</v>
          </cell>
          <cell r="Y84">
            <v>236600</v>
          </cell>
          <cell r="Z84">
            <v>241400</v>
          </cell>
          <cell r="AA84">
            <v>261800</v>
          </cell>
          <cell r="AB84">
            <v>253300</v>
          </cell>
          <cell r="AC84">
            <v>245600</v>
          </cell>
          <cell r="AD84">
            <v>259600</v>
          </cell>
          <cell r="AE84">
            <v>248700</v>
          </cell>
          <cell r="AF84">
            <v>223800</v>
          </cell>
          <cell r="AG84">
            <v>229200</v>
          </cell>
          <cell r="AH84">
            <v>216300</v>
          </cell>
          <cell r="AI84">
            <v>213600</v>
          </cell>
          <cell r="AJ84">
            <v>0</v>
          </cell>
          <cell r="AK84">
            <v>0</v>
          </cell>
          <cell r="AL84">
            <v>0</v>
          </cell>
          <cell r="AM84">
            <v>0</v>
          </cell>
          <cell r="AN84">
            <v>0</v>
          </cell>
          <cell r="AO84">
            <v>0</v>
          </cell>
          <cell r="BP84" t="str">
            <v>No Change</v>
          </cell>
          <cell r="BQ84" t="str">
            <v>No Change</v>
          </cell>
          <cell r="BR84" t="str">
            <v>No Change</v>
          </cell>
          <cell r="BS84" t="str">
            <v>No Change</v>
          </cell>
          <cell r="BT84" t="str">
            <v>No Change</v>
          </cell>
          <cell r="BU84" t="str">
            <v>Decrease</v>
          </cell>
          <cell r="BV84" t="str">
            <v>Decrease</v>
          </cell>
          <cell r="BW84" t="str">
            <v/>
          </cell>
          <cell r="BX84" t="str">
            <v/>
          </cell>
          <cell r="BY84" t="str">
            <v/>
          </cell>
          <cell r="BZ84" t="str">
            <v/>
          </cell>
          <cell r="CA84" t="str">
            <v/>
          </cell>
          <cell r="CB84" t="str">
            <v/>
          </cell>
          <cell r="DC84" t="str">
            <v/>
          </cell>
          <cell r="DD84" t="str">
            <v/>
          </cell>
          <cell r="DE84" t="str">
            <v/>
          </cell>
          <cell r="DF84" t="str">
            <v/>
          </cell>
          <cell r="DG84" t="str">
            <v/>
          </cell>
          <cell r="DH84" t="str">
            <v/>
          </cell>
          <cell r="DI84" t="str">
            <v/>
          </cell>
          <cell r="DJ84" t="str">
            <v/>
          </cell>
          <cell r="DK84" t="str">
            <v/>
          </cell>
          <cell r="DL84" t="str">
            <v/>
          </cell>
          <cell r="DM84" t="str">
            <v/>
          </cell>
          <cell r="DN84" t="str">
            <v/>
          </cell>
          <cell r="DO84" t="str">
            <v/>
          </cell>
        </row>
        <row r="85">
          <cell r="A85" t="str">
            <v>S04D01</v>
          </cell>
          <cell r="B85" t="str">
            <v>Indoor Badminton</v>
          </cell>
          <cell r="C85" t="str">
            <v>Any</v>
          </cell>
          <cell r="X85">
            <v>918300</v>
          </cell>
          <cell r="Y85">
            <v>903100</v>
          </cell>
          <cell r="Z85">
            <v>896100</v>
          </cell>
          <cell r="AA85">
            <v>857900</v>
          </cell>
          <cell r="AB85">
            <v>831000</v>
          </cell>
          <cell r="AC85">
            <v>832900</v>
          </cell>
          <cell r="AD85">
            <v>823700</v>
          </cell>
          <cell r="AE85">
            <v>789300</v>
          </cell>
          <cell r="AF85">
            <v>769700</v>
          </cell>
          <cell r="AG85">
            <v>736500</v>
          </cell>
          <cell r="AH85">
            <v>728400</v>
          </cell>
          <cell r="AI85">
            <v>721600</v>
          </cell>
          <cell r="AJ85">
            <v>0</v>
          </cell>
          <cell r="AK85">
            <v>0</v>
          </cell>
          <cell r="AL85">
            <v>0</v>
          </cell>
          <cell r="AM85">
            <v>0</v>
          </cell>
          <cell r="AN85">
            <v>0</v>
          </cell>
          <cell r="AO85">
            <v>0</v>
          </cell>
          <cell r="BP85" t="str">
            <v>Decrease</v>
          </cell>
          <cell r="BQ85" t="str">
            <v>Decrease</v>
          </cell>
          <cell r="BR85" t="str">
            <v>Decrease</v>
          </cell>
          <cell r="BS85" t="str">
            <v>Decrease</v>
          </cell>
          <cell r="BT85" t="str">
            <v>Decrease</v>
          </cell>
          <cell r="BU85" t="str">
            <v>Decrease</v>
          </cell>
          <cell r="BV85" t="str">
            <v>Decrease</v>
          </cell>
          <cell r="BW85" t="str">
            <v/>
          </cell>
          <cell r="BX85" t="str">
            <v/>
          </cell>
          <cell r="BY85" t="str">
            <v/>
          </cell>
          <cell r="BZ85" t="str">
            <v/>
          </cell>
          <cell r="CA85" t="str">
            <v/>
          </cell>
          <cell r="CB85" t="str">
            <v/>
          </cell>
          <cell r="DC85" t="str">
            <v/>
          </cell>
          <cell r="DD85" t="str">
            <v/>
          </cell>
          <cell r="DE85" t="str">
            <v/>
          </cell>
          <cell r="DF85" t="str">
            <v/>
          </cell>
          <cell r="DG85" t="str">
            <v/>
          </cell>
          <cell r="DH85" t="str">
            <v/>
          </cell>
          <cell r="DI85" t="str">
            <v/>
          </cell>
          <cell r="DJ85" t="str">
            <v/>
          </cell>
          <cell r="DK85" t="str">
            <v/>
          </cell>
          <cell r="DL85" t="str">
            <v/>
          </cell>
          <cell r="DM85" t="str">
            <v/>
          </cell>
          <cell r="DN85" t="str">
            <v/>
          </cell>
          <cell r="DO85" t="str">
            <v/>
          </cell>
        </row>
        <row r="86">
          <cell r="A86" t="str">
            <v>S04D02</v>
          </cell>
          <cell r="B86" t="str">
            <v>Outdoor Badminton</v>
          </cell>
          <cell r="C86" t="str">
            <v>Any</v>
          </cell>
          <cell r="X86">
            <v>73400</v>
          </cell>
          <cell r="Y86">
            <v>74900</v>
          </cell>
          <cell r="Z86">
            <v>91100</v>
          </cell>
          <cell r="AA86">
            <v>99000</v>
          </cell>
          <cell r="AB86">
            <v>84200</v>
          </cell>
          <cell r="AC86">
            <v>83600</v>
          </cell>
          <cell r="AD86">
            <v>71000</v>
          </cell>
          <cell r="AE86">
            <v>69600</v>
          </cell>
          <cell r="AF86">
            <v>73800</v>
          </cell>
          <cell r="AG86">
            <v>68400</v>
          </cell>
          <cell r="AH86">
            <v>77400</v>
          </cell>
          <cell r="AI86">
            <v>75200</v>
          </cell>
          <cell r="AJ86">
            <v>0</v>
          </cell>
          <cell r="AK86">
            <v>0</v>
          </cell>
          <cell r="AL86">
            <v>0</v>
          </cell>
          <cell r="AM86">
            <v>0</v>
          </cell>
          <cell r="AN86">
            <v>0</v>
          </cell>
          <cell r="AO86">
            <v>0</v>
          </cell>
          <cell r="BP86" t="str">
            <v>No Change</v>
          </cell>
          <cell r="BQ86" t="str">
            <v>No Change</v>
          </cell>
          <cell r="BR86" t="str">
            <v>No Change</v>
          </cell>
          <cell r="BS86" t="str">
            <v>No Change</v>
          </cell>
          <cell r="BT86" t="str">
            <v>No Change</v>
          </cell>
          <cell r="BU86" t="str">
            <v>No Change</v>
          </cell>
          <cell r="BV86" t="str">
            <v>No Change</v>
          </cell>
          <cell r="BW86" t="str">
            <v/>
          </cell>
          <cell r="BX86" t="str">
            <v/>
          </cell>
          <cell r="BY86" t="str">
            <v/>
          </cell>
          <cell r="BZ86" t="str">
            <v/>
          </cell>
          <cell r="CA86" t="str">
            <v/>
          </cell>
          <cell r="CB86" t="str">
            <v/>
          </cell>
          <cell r="DC86" t="str">
            <v/>
          </cell>
          <cell r="DD86" t="str">
            <v/>
          </cell>
          <cell r="DE86" t="str">
            <v/>
          </cell>
          <cell r="DF86" t="str">
            <v/>
          </cell>
          <cell r="DG86" t="str">
            <v/>
          </cell>
          <cell r="DH86" t="str">
            <v/>
          </cell>
          <cell r="DI86" t="str">
            <v/>
          </cell>
          <cell r="DJ86" t="str">
            <v/>
          </cell>
          <cell r="DK86" t="str">
            <v/>
          </cell>
          <cell r="DL86" t="str">
            <v/>
          </cell>
          <cell r="DM86" t="str">
            <v/>
          </cell>
          <cell r="DN86" t="str">
            <v/>
          </cell>
          <cell r="DO86" t="str">
            <v/>
          </cell>
        </row>
        <row r="87">
          <cell r="A87" t="str">
            <v>S06D01</v>
          </cell>
          <cell r="B87" t="str">
            <v>Indoor Basketball</v>
          </cell>
          <cell r="C87" t="str">
            <v>Any</v>
          </cell>
          <cell r="X87">
            <v>246900</v>
          </cell>
          <cell r="Y87">
            <v>252300</v>
          </cell>
          <cell r="Z87">
            <v>273200</v>
          </cell>
          <cell r="AA87">
            <v>265300</v>
          </cell>
          <cell r="AB87">
            <v>269500</v>
          </cell>
          <cell r="AC87">
            <v>269600</v>
          </cell>
          <cell r="AD87">
            <v>253000</v>
          </cell>
          <cell r="AE87">
            <v>236500</v>
          </cell>
          <cell r="AF87">
            <v>238100</v>
          </cell>
          <cell r="AG87">
            <v>217900</v>
          </cell>
          <cell r="AH87">
            <v>208000</v>
          </cell>
          <cell r="AI87">
            <v>194000</v>
          </cell>
          <cell r="AJ87">
            <v>0</v>
          </cell>
          <cell r="AK87">
            <v>0</v>
          </cell>
          <cell r="AL87">
            <v>0</v>
          </cell>
          <cell r="AM87">
            <v>0</v>
          </cell>
          <cell r="AN87">
            <v>0</v>
          </cell>
          <cell r="AO87">
            <v>0</v>
          </cell>
          <cell r="BP87" t="str">
            <v>No Change</v>
          </cell>
          <cell r="BQ87" t="str">
            <v>No Change</v>
          </cell>
          <cell r="BR87" t="str">
            <v>No Change</v>
          </cell>
          <cell r="BS87" t="str">
            <v>No Change</v>
          </cell>
          <cell r="BT87" t="str">
            <v>Decrease</v>
          </cell>
          <cell r="BU87" t="str">
            <v>Decrease</v>
          </cell>
          <cell r="BV87" t="str">
            <v>Decrease</v>
          </cell>
          <cell r="BW87" t="str">
            <v/>
          </cell>
          <cell r="BX87" t="str">
            <v/>
          </cell>
          <cell r="BY87" t="str">
            <v/>
          </cell>
          <cell r="BZ87" t="str">
            <v/>
          </cell>
          <cell r="CA87" t="str">
            <v/>
          </cell>
          <cell r="CB87" t="str">
            <v/>
          </cell>
          <cell r="DC87" t="str">
            <v/>
          </cell>
          <cell r="DD87" t="str">
            <v/>
          </cell>
          <cell r="DE87" t="str">
            <v/>
          </cell>
          <cell r="DF87" t="str">
            <v/>
          </cell>
          <cell r="DG87" t="str">
            <v/>
          </cell>
          <cell r="DH87" t="str">
            <v/>
          </cell>
          <cell r="DI87" t="str">
            <v/>
          </cell>
          <cell r="DJ87" t="str">
            <v/>
          </cell>
          <cell r="DK87" t="str">
            <v/>
          </cell>
          <cell r="DL87" t="str">
            <v/>
          </cell>
          <cell r="DM87" t="str">
            <v/>
          </cell>
          <cell r="DN87" t="str">
            <v/>
          </cell>
          <cell r="DO87" t="str">
            <v/>
          </cell>
        </row>
        <row r="88">
          <cell r="A88" t="str">
            <v>S06D02</v>
          </cell>
          <cell r="B88" t="str">
            <v>Outdoor Basketball</v>
          </cell>
          <cell r="C88" t="str">
            <v>Any</v>
          </cell>
          <cell r="X88">
            <v>156200</v>
          </cell>
          <cell r="Y88">
            <v>175600</v>
          </cell>
          <cell r="Z88">
            <v>167700</v>
          </cell>
          <cell r="AA88">
            <v>185700</v>
          </cell>
          <cell r="AB88">
            <v>147600</v>
          </cell>
          <cell r="AC88">
            <v>130900</v>
          </cell>
          <cell r="AD88">
            <v>143400</v>
          </cell>
          <cell r="AE88">
            <v>150000</v>
          </cell>
          <cell r="AF88">
            <v>164100</v>
          </cell>
          <cell r="AG88">
            <v>178800</v>
          </cell>
          <cell r="AH88">
            <v>174200</v>
          </cell>
          <cell r="AI88">
            <v>162200</v>
          </cell>
          <cell r="AJ88">
            <v>0</v>
          </cell>
          <cell r="AK88">
            <v>0</v>
          </cell>
          <cell r="AL88">
            <v>0</v>
          </cell>
          <cell r="AM88">
            <v>0</v>
          </cell>
          <cell r="AN88">
            <v>0</v>
          </cell>
          <cell r="AO88">
            <v>0</v>
          </cell>
          <cell r="BP88" t="str">
            <v>Decrease</v>
          </cell>
          <cell r="BQ88" t="str">
            <v>Decrease</v>
          </cell>
          <cell r="BR88" t="str">
            <v>Decrease</v>
          </cell>
          <cell r="BS88" t="str">
            <v>No Change</v>
          </cell>
          <cell r="BT88" t="str">
            <v>No Change</v>
          </cell>
          <cell r="BU88" t="str">
            <v>No Change</v>
          </cell>
          <cell r="BV88" t="str">
            <v>No Change</v>
          </cell>
          <cell r="BW88" t="str">
            <v/>
          </cell>
          <cell r="BX88" t="str">
            <v/>
          </cell>
          <cell r="BY88" t="str">
            <v/>
          </cell>
          <cell r="BZ88" t="str">
            <v/>
          </cell>
          <cell r="CA88" t="str">
            <v/>
          </cell>
          <cell r="CB88" t="str">
            <v/>
          </cell>
          <cell r="DC88" t="str">
            <v/>
          </cell>
          <cell r="DD88" t="str">
            <v/>
          </cell>
          <cell r="DE88" t="str">
            <v/>
          </cell>
          <cell r="DF88" t="str">
            <v/>
          </cell>
          <cell r="DG88" t="str">
            <v/>
          </cell>
          <cell r="DH88" t="str">
            <v/>
          </cell>
          <cell r="DI88" t="str">
            <v/>
          </cell>
          <cell r="DJ88" t="str">
            <v/>
          </cell>
          <cell r="DK88" t="str">
            <v/>
          </cell>
          <cell r="DL88" t="str">
            <v/>
          </cell>
          <cell r="DM88" t="str">
            <v/>
          </cell>
          <cell r="DN88" t="str">
            <v/>
          </cell>
          <cell r="DO88" t="str">
            <v/>
          </cell>
        </row>
        <row r="89">
          <cell r="A89" t="str">
            <v>S08D01</v>
          </cell>
          <cell r="B89" t="str">
            <v>Carpet Bowls</v>
          </cell>
          <cell r="C89" t="str">
            <v>Any</v>
          </cell>
          <cell r="X89">
            <v>43700</v>
          </cell>
          <cell r="Y89">
            <v>39900</v>
          </cell>
          <cell r="Z89">
            <v>37600</v>
          </cell>
          <cell r="AA89">
            <v>37800</v>
          </cell>
          <cell r="AB89">
            <v>38200</v>
          </cell>
          <cell r="AC89">
            <v>37400</v>
          </cell>
          <cell r="AD89">
            <v>36500</v>
          </cell>
          <cell r="AE89">
            <v>29400</v>
          </cell>
          <cell r="AF89">
            <v>28500</v>
          </cell>
          <cell r="AG89">
            <v>28200</v>
          </cell>
          <cell r="AH89">
            <v>31100</v>
          </cell>
          <cell r="AI89">
            <v>31700</v>
          </cell>
          <cell r="AJ89">
            <v>0</v>
          </cell>
          <cell r="AK89">
            <v>0</v>
          </cell>
          <cell r="AL89">
            <v>0</v>
          </cell>
          <cell r="AM89">
            <v>0</v>
          </cell>
          <cell r="AN89">
            <v>0</v>
          </cell>
          <cell r="AO89">
            <v>0</v>
          </cell>
          <cell r="BP89" t="str">
            <v>No Change</v>
          </cell>
          <cell r="BQ89" t="str">
            <v>No Change</v>
          </cell>
          <cell r="BR89" t="str">
            <v>Decrease</v>
          </cell>
          <cell r="BS89" t="str">
            <v>Decrease</v>
          </cell>
          <cell r="BT89" t="str">
            <v>Decrease</v>
          </cell>
          <cell r="BU89" t="str">
            <v>Decrease</v>
          </cell>
          <cell r="BV89" t="str">
            <v>Decrease</v>
          </cell>
          <cell r="BW89" t="str">
            <v/>
          </cell>
          <cell r="BX89" t="str">
            <v/>
          </cell>
          <cell r="BY89" t="str">
            <v/>
          </cell>
          <cell r="BZ89" t="str">
            <v/>
          </cell>
          <cell r="CA89" t="str">
            <v/>
          </cell>
          <cell r="CB89" t="str">
            <v/>
          </cell>
          <cell r="DC89" t="str">
            <v/>
          </cell>
          <cell r="DD89" t="str">
            <v/>
          </cell>
          <cell r="DE89" t="str">
            <v/>
          </cell>
          <cell r="DF89" t="str">
            <v/>
          </cell>
          <cell r="DG89" t="str">
            <v/>
          </cell>
          <cell r="DH89" t="str">
            <v/>
          </cell>
          <cell r="DI89" t="str">
            <v/>
          </cell>
          <cell r="DJ89" t="str">
            <v/>
          </cell>
          <cell r="DK89" t="str">
            <v/>
          </cell>
          <cell r="DL89" t="str">
            <v/>
          </cell>
          <cell r="DM89" t="str">
            <v/>
          </cell>
          <cell r="DN89" t="str">
            <v/>
          </cell>
          <cell r="DO89" t="str">
            <v/>
          </cell>
        </row>
        <row r="90">
          <cell r="A90" t="str">
            <v>S08D02</v>
          </cell>
          <cell r="B90" t="str">
            <v>Crown Green Bowls</v>
          </cell>
          <cell r="C90" t="str">
            <v>Any</v>
          </cell>
          <cell r="X90">
            <v>60100</v>
          </cell>
          <cell r="Y90">
            <v>74400</v>
          </cell>
          <cell r="Z90">
            <v>72600</v>
          </cell>
          <cell r="AA90">
            <v>69900</v>
          </cell>
          <cell r="AB90">
            <v>79000</v>
          </cell>
          <cell r="AC90">
            <v>78500</v>
          </cell>
          <cell r="AD90">
            <v>83800</v>
          </cell>
          <cell r="AE90">
            <v>85800</v>
          </cell>
          <cell r="AF90">
            <v>64100</v>
          </cell>
          <cell r="AG90">
            <v>59000</v>
          </cell>
          <cell r="AH90">
            <v>59300</v>
          </cell>
          <cell r="AI90">
            <v>57000</v>
          </cell>
          <cell r="AJ90">
            <v>0</v>
          </cell>
          <cell r="AK90">
            <v>0</v>
          </cell>
          <cell r="AL90">
            <v>0</v>
          </cell>
          <cell r="AM90">
            <v>0</v>
          </cell>
          <cell r="AN90">
            <v>0</v>
          </cell>
          <cell r="AO90">
            <v>0</v>
          </cell>
          <cell r="BP90" t="str">
            <v>No Change</v>
          </cell>
          <cell r="BQ90" t="str">
            <v>No Change</v>
          </cell>
          <cell r="BR90" t="str">
            <v>No Change</v>
          </cell>
          <cell r="BS90" t="str">
            <v>No Change</v>
          </cell>
          <cell r="BT90" t="str">
            <v>Decrease</v>
          </cell>
          <cell r="BU90" t="str">
            <v>Decrease</v>
          </cell>
          <cell r="BV90" t="str">
            <v>Decrease</v>
          </cell>
          <cell r="BW90" t="str">
            <v/>
          </cell>
          <cell r="BX90" t="str">
            <v/>
          </cell>
          <cell r="BY90" t="str">
            <v/>
          </cell>
          <cell r="BZ90" t="str">
            <v/>
          </cell>
          <cell r="CA90" t="str">
            <v/>
          </cell>
          <cell r="CB90" t="str">
            <v/>
          </cell>
          <cell r="DC90" t="str">
            <v/>
          </cell>
          <cell r="DD90" t="str">
            <v/>
          </cell>
          <cell r="DE90" t="str">
            <v/>
          </cell>
          <cell r="DF90" t="str">
            <v/>
          </cell>
          <cell r="DG90" t="str">
            <v/>
          </cell>
          <cell r="DH90" t="str">
            <v/>
          </cell>
          <cell r="DI90" t="str">
            <v/>
          </cell>
          <cell r="DJ90" t="str">
            <v/>
          </cell>
          <cell r="DK90" t="str">
            <v/>
          </cell>
          <cell r="DL90" t="str">
            <v/>
          </cell>
          <cell r="DM90" t="str">
            <v/>
          </cell>
          <cell r="DN90" t="str">
            <v/>
          </cell>
          <cell r="DO90" t="str">
            <v/>
          </cell>
        </row>
        <row r="91">
          <cell r="A91" t="str">
            <v>S08D03</v>
          </cell>
          <cell r="B91" t="str">
            <v>Flat Green Indoors Bowls</v>
          </cell>
          <cell r="C91" t="str">
            <v>Any</v>
          </cell>
          <cell r="X91">
            <v>139000</v>
          </cell>
          <cell r="Y91">
            <v>109600</v>
          </cell>
          <cell r="Z91">
            <v>106300</v>
          </cell>
          <cell r="AA91">
            <v>102000</v>
          </cell>
          <cell r="AB91">
            <v>99000</v>
          </cell>
          <cell r="AC91">
            <v>96000</v>
          </cell>
          <cell r="AD91">
            <v>88900</v>
          </cell>
          <cell r="AE91">
            <v>81400</v>
          </cell>
          <cell r="AF91">
            <v>80700</v>
          </cell>
          <cell r="AG91">
            <v>77800</v>
          </cell>
          <cell r="AH91">
            <v>78300</v>
          </cell>
          <cell r="AI91">
            <v>82400</v>
          </cell>
          <cell r="AJ91">
            <v>0</v>
          </cell>
          <cell r="AK91">
            <v>0</v>
          </cell>
          <cell r="AL91">
            <v>0</v>
          </cell>
          <cell r="AM91">
            <v>0</v>
          </cell>
          <cell r="AN91">
            <v>0</v>
          </cell>
          <cell r="AO91">
            <v>0</v>
          </cell>
          <cell r="BP91" t="str">
            <v>No Change</v>
          </cell>
          <cell r="BQ91" t="str">
            <v>Decrease</v>
          </cell>
          <cell r="BR91" t="str">
            <v>Decrease</v>
          </cell>
          <cell r="BS91" t="str">
            <v>Decrease</v>
          </cell>
          <cell r="BT91" t="str">
            <v>Decrease</v>
          </cell>
          <cell r="BU91" t="str">
            <v>Decrease</v>
          </cell>
          <cell r="BV91" t="str">
            <v>Decrease</v>
          </cell>
          <cell r="BW91" t="str">
            <v/>
          </cell>
          <cell r="BX91" t="str">
            <v/>
          </cell>
          <cell r="BY91" t="str">
            <v/>
          </cell>
          <cell r="BZ91" t="str">
            <v/>
          </cell>
          <cell r="CA91" t="str">
            <v/>
          </cell>
          <cell r="CB91" t="str">
            <v/>
          </cell>
          <cell r="DC91" t="str">
            <v/>
          </cell>
          <cell r="DD91" t="str">
            <v/>
          </cell>
          <cell r="DE91" t="str">
            <v/>
          </cell>
          <cell r="DF91" t="str">
            <v/>
          </cell>
          <cell r="DG91" t="str">
            <v/>
          </cell>
          <cell r="DH91" t="str">
            <v/>
          </cell>
          <cell r="DI91" t="str">
            <v/>
          </cell>
          <cell r="DJ91" t="str">
            <v/>
          </cell>
          <cell r="DK91" t="str">
            <v/>
          </cell>
          <cell r="DL91" t="str">
            <v/>
          </cell>
          <cell r="DM91" t="str">
            <v/>
          </cell>
          <cell r="DN91" t="str">
            <v/>
          </cell>
          <cell r="DO91" t="str">
            <v/>
          </cell>
        </row>
        <row r="92">
          <cell r="A92" t="str">
            <v>S08D04</v>
          </cell>
          <cell r="B92" t="str">
            <v>Flat Green Outdoors Bowls</v>
          </cell>
          <cell r="C92" t="str">
            <v>Any</v>
          </cell>
          <cell r="X92">
            <v>116700</v>
          </cell>
          <cell r="Y92">
            <v>102700</v>
          </cell>
          <cell r="Z92">
            <v>102700</v>
          </cell>
          <cell r="AA92">
            <v>101100</v>
          </cell>
          <cell r="AB92">
            <v>101600</v>
          </cell>
          <cell r="AC92">
            <v>93400</v>
          </cell>
          <cell r="AD92">
            <v>89100</v>
          </cell>
          <cell r="AE92">
            <v>82300</v>
          </cell>
          <cell r="AF92">
            <v>74400</v>
          </cell>
          <cell r="AG92">
            <v>72300</v>
          </cell>
          <cell r="AH92">
            <v>74000</v>
          </cell>
          <cell r="AI92">
            <v>73800</v>
          </cell>
          <cell r="AJ92">
            <v>0</v>
          </cell>
          <cell r="AK92">
            <v>0</v>
          </cell>
          <cell r="AL92">
            <v>0</v>
          </cell>
          <cell r="AM92">
            <v>0</v>
          </cell>
          <cell r="AN92">
            <v>0</v>
          </cell>
          <cell r="AO92">
            <v>0</v>
          </cell>
          <cell r="BP92" t="str">
            <v>No Change</v>
          </cell>
          <cell r="BQ92" t="str">
            <v>Decrease</v>
          </cell>
          <cell r="BR92" t="str">
            <v>Decrease</v>
          </cell>
          <cell r="BS92" t="str">
            <v>Decrease</v>
          </cell>
          <cell r="BT92" t="str">
            <v>Decrease</v>
          </cell>
          <cell r="BU92" t="str">
            <v>Decrease</v>
          </cell>
          <cell r="BV92" t="str">
            <v>Decrease</v>
          </cell>
          <cell r="BW92" t="str">
            <v/>
          </cell>
          <cell r="BX92" t="str">
            <v/>
          </cell>
          <cell r="BY92" t="str">
            <v/>
          </cell>
          <cell r="BZ92" t="str">
            <v/>
          </cell>
          <cell r="CA92" t="str">
            <v/>
          </cell>
          <cell r="CB92" t="str">
            <v/>
          </cell>
          <cell r="DC92" t="str">
            <v/>
          </cell>
          <cell r="DD92" t="str">
            <v/>
          </cell>
          <cell r="DE92" t="str">
            <v/>
          </cell>
          <cell r="DF92" t="str">
            <v/>
          </cell>
          <cell r="DG92" t="str">
            <v/>
          </cell>
          <cell r="DH92" t="str">
            <v/>
          </cell>
          <cell r="DI92" t="str">
            <v/>
          </cell>
          <cell r="DJ92" t="str">
            <v/>
          </cell>
          <cell r="DK92" t="str">
            <v/>
          </cell>
          <cell r="DL92" t="str">
            <v/>
          </cell>
          <cell r="DM92" t="str">
            <v/>
          </cell>
          <cell r="DN92" t="str">
            <v/>
          </cell>
          <cell r="DO92" t="str">
            <v/>
          </cell>
        </row>
        <row r="93">
          <cell r="A93" t="str">
            <v>S08D05</v>
          </cell>
          <cell r="B93" t="str">
            <v>Short Mat Bowls</v>
          </cell>
          <cell r="C93" t="str">
            <v>Any</v>
          </cell>
          <cell r="X93">
            <v>55400</v>
          </cell>
          <cell r="Y93">
            <v>45700</v>
          </cell>
          <cell r="Z93">
            <v>48900</v>
          </cell>
          <cell r="AA93">
            <v>50500</v>
          </cell>
          <cell r="AB93">
            <v>47400</v>
          </cell>
          <cell r="AC93">
            <v>46000</v>
          </cell>
          <cell r="AD93">
            <v>42600</v>
          </cell>
          <cell r="AE93">
            <v>42900</v>
          </cell>
          <cell r="AF93">
            <v>41200</v>
          </cell>
          <cell r="AG93">
            <v>43100</v>
          </cell>
          <cell r="AH93">
            <v>44300</v>
          </cell>
          <cell r="AI93">
            <v>40800</v>
          </cell>
          <cell r="AJ93">
            <v>0</v>
          </cell>
          <cell r="AK93">
            <v>0</v>
          </cell>
          <cell r="AL93">
            <v>0</v>
          </cell>
          <cell r="AM93">
            <v>0</v>
          </cell>
          <cell r="AN93">
            <v>0</v>
          </cell>
          <cell r="AO93">
            <v>0</v>
          </cell>
          <cell r="BP93" t="str">
            <v>No Change</v>
          </cell>
          <cell r="BQ93" t="str">
            <v>No Change</v>
          </cell>
          <cell r="BR93" t="str">
            <v>No Change</v>
          </cell>
          <cell r="BS93" t="str">
            <v>No Change</v>
          </cell>
          <cell r="BT93" t="str">
            <v>No Change</v>
          </cell>
          <cell r="BU93" t="str">
            <v>No Change</v>
          </cell>
          <cell r="BV93" t="str">
            <v>No Change</v>
          </cell>
          <cell r="BW93" t="str">
            <v/>
          </cell>
          <cell r="BX93" t="str">
            <v/>
          </cell>
          <cell r="BY93" t="str">
            <v/>
          </cell>
          <cell r="BZ93" t="str">
            <v/>
          </cell>
          <cell r="CA93" t="str">
            <v/>
          </cell>
          <cell r="CB93" t="str">
            <v/>
          </cell>
          <cell r="DC93" t="str">
            <v/>
          </cell>
          <cell r="DD93" t="str">
            <v/>
          </cell>
          <cell r="DE93" t="str">
            <v/>
          </cell>
          <cell r="DF93" t="str">
            <v/>
          </cell>
          <cell r="DG93" t="str">
            <v/>
          </cell>
          <cell r="DH93" t="str">
            <v/>
          </cell>
          <cell r="DI93" t="str">
            <v/>
          </cell>
          <cell r="DJ93" t="str">
            <v/>
          </cell>
          <cell r="DK93" t="str">
            <v/>
          </cell>
          <cell r="DL93" t="str">
            <v/>
          </cell>
          <cell r="DM93" t="str">
            <v/>
          </cell>
          <cell r="DN93" t="str">
            <v/>
          </cell>
          <cell r="DO93" t="str">
            <v/>
          </cell>
        </row>
        <row r="94">
          <cell r="A94" t="str">
            <v>S09D01</v>
          </cell>
          <cell r="B94" t="str">
            <v>Boxing Fitness Class</v>
          </cell>
          <cell r="C94" t="str">
            <v>Any</v>
          </cell>
          <cell r="X94">
            <v>46000</v>
          </cell>
          <cell r="Y94">
            <v>43900</v>
          </cell>
          <cell r="Z94">
            <v>46900</v>
          </cell>
          <cell r="AA94">
            <v>48100</v>
          </cell>
          <cell r="AB94">
            <v>52000</v>
          </cell>
          <cell r="AC94">
            <v>56700</v>
          </cell>
          <cell r="AD94">
            <v>53400</v>
          </cell>
          <cell r="AE94">
            <v>57600</v>
          </cell>
          <cell r="AF94">
            <v>77400</v>
          </cell>
          <cell r="AG94">
            <v>80000</v>
          </cell>
          <cell r="AH94">
            <v>83600</v>
          </cell>
          <cell r="AI94">
            <v>78700</v>
          </cell>
          <cell r="AJ94">
            <v>0</v>
          </cell>
          <cell r="AK94">
            <v>0</v>
          </cell>
          <cell r="AL94">
            <v>0</v>
          </cell>
          <cell r="AM94">
            <v>0</v>
          </cell>
          <cell r="AN94">
            <v>0</v>
          </cell>
          <cell r="AO94">
            <v>0</v>
          </cell>
          <cell r="BP94" t="str">
            <v>Increase</v>
          </cell>
          <cell r="BQ94" t="str">
            <v>No Change</v>
          </cell>
          <cell r="BR94" t="str">
            <v>Increase</v>
          </cell>
          <cell r="BS94" t="str">
            <v>Increase</v>
          </cell>
          <cell r="BT94" t="str">
            <v>Increase</v>
          </cell>
          <cell r="BU94" t="str">
            <v>Increase</v>
          </cell>
          <cell r="BV94" t="str">
            <v>Increase</v>
          </cell>
          <cell r="BW94" t="str">
            <v/>
          </cell>
          <cell r="BX94" t="str">
            <v/>
          </cell>
          <cell r="BY94" t="str">
            <v/>
          </cell>
          <cell r="BZ94" t="str">
            <v/>
          </cell>
          <cell r="CA94" t="str">
            <v/>
          </cell>
          <cell r="CB94" t="str">
            <v/>
          </cell>
          <cell r="DC94" t="str">
            <v/>
          </cell>
          <cell r="DD94" t="str">
            <v/>
          </cell>
          <cell r="DE94" t="str">
            <v/>
          </cell>
          <cell r="DF94" t="str">
            <v/>
          </cell>
          <cell r="DG94" t="str">
            <v/>
          </cell>
          <cell r="DH94" t="str">
            <v/>
          </cell>
          <cell r="DI94" t="str">
            <v/>
          </cell>
          <cell r="DJ94" t="str">
            <v/>
          </cell>
          <cell r="DK94" t="str">
            <v/>
          </cell>
          <cell r="DL94" t="str">
            <v/>
          </cell>
          <cell r="DM94" t="str">
            <v/>
          </cell>
          <cell r="DN94" t="str">
            <v/>
          </cell>
          <cell r="DO94" t="str">
            <v/>
          </cell>
        </row>
        <row r="95">
          <cell r="A95" t="str">
            <v>S09D02</v>
          </cell>
          <cell r="B95" t="str">
            <v>Boxing Not Fitness</v>
          </cell>
          <cell r="C95" t="str">
            <v>Any</v>
          </cell>
          <cell r="X95">
            <v>160800</v>
          </cell>
          <cell r="Y95">
            <v>167600</v>
          </cell>
          <cell r="Z95">
            <v>177700</v>
          </cell>
          <cell r="AA95">
            <v>175600</v>
          </cell>
          <cell r="AB95">
            <v>177100</v>
          </cell>
          <cell r="AC95">
            <v>163100</v>
          </cell>
          <cell r="AD95">
            <v>153200</v>
          </cell>
          <cell r="AE95">
            <v>141300</v>
          </cell>
          <cell r="AF95">
            <v>164800</v>
          </cell>
          <cell r="AG95">
            <v>154600</v>
          </cell>
          <cell r="AH95">
            <v>145900</v>
          </cell>
          <cell r="AI95">
            <v>151200</v>
          </cell>
          <cell r="AJ95">
            <v>0</v>
          </cell>
          <cell r="AK95">
            <v>0</v>
          </cell>
          <cell r="AL95">
            <v>0</v>
          </cell>
          <cell r="AM95">
            <v>0</v>
          </cell>
          <cell r="AN95">
            <v>0</v>
          </cell>
          <cell r="AO95">
            <v>0</v>
          </cell>
          <cell r="BP95" t="str">
            <v>No Change</v>
          </cell>
          <cell r="BQ95" t="str">
            <v>No Change</v>
          </cell>
          <cell r="BR95" t="str">
            <v>Decrease</v>
          </cell>
          <cell r="BS95" t="str">
            <v>No Change</v>
          </cell>
          <cell r="BT95" t="str">
            <v>No Change</v>
          </cell>
          <cell r="BU95" t="str">
            <v>Decrease</v>
          </cell>
          <cell r="BV95" t="str">
            <v>Decrease</v>
          </cell>
          <cell r="BW95" t="str">
            <v/>
          </cell>
          <cell r="BX95" t="str">
            <v/>
          </cell>
          <cell r="BY95" t="str">
            <v/>
          </cell>
          <cell r="BZ95" t="str">
            <v/>
          </cell>
          <cell r="CA95" t="str">
            <v/>
          </cell>
          <cell r="CB95" t="str">
            <v/>
          </cell>
          <cell r="DC95" t="str">
            <v/>
          </cell>
          <cell r="DD95" t="str">
            <v/>
          </cell>
          <cell r="DE95" t="str">
            <v/>
          </cell>
          <cell r="DF95" t="str">
            <v/>
          </cell>
          <cell r="DG95" t="str">
            <v/>
          </cell>
          <cell r="DH95" t="str">
            <v/>
          </cell>
          <cell r="DI95" t="str">
            <v/>
          </cell>
          <cell r="DJ95" t="str">
            <v/>
          </cell>
          <cell r="DK95" t="str">
            <v/>
          </cell>
          <cell r="DL95" t="str">
            <v/>
          </cell>
          <cell r="DM95" t="str">
            <v/>
          </cell>
          <cell r="DN95" t="str">
            <v/>
          </cell>
          <cell r="DO95" t="str">
            <v/>
          </cell>
        </row>
        <row r="96">
          <cell r="A96" t="str">
            <v>S11D01</v>
          </cell>
          <cell r="B96" t="str">
            <v>Cricket Match</v>
          </cell>
          <cell r="C96" t="str">
            <v>Any</v>
          </cell>
          <cell r="X96">
            <v>220100</v>
          </cell>
          <cell r="Y96">
            <v>226500</v>
          </cell>
          <cell r="Z96">
            <v>229000</v>
          </cell>
          <cell r="AA96">
            <v>234100</v>
          </cell>
          <cell r="AB96">
            <v>233400</v>
          </cell>
          <cell r="AC96">
            <v>218400</v>
          </cell>
          <cell r="AD96">
            <v>207800</v>
          </cell>
          <cell r="AE96">
            <v>201700</v>
          </cell>
          <cell r="AF96">
            <v>207400</v>
          </cell>
          <cell r="AG96">
            <v>233100</v>
          </cell>
          <cell r="AH96">
            <v>228400</v>
          </cell>
          <cell r="AI96">
            <v>226300</v>
          </cell>
          <cell r="AJ96">
            <v>0</v>
          </cell>
          <cell r="AK96">
            <v>0</v>
          </cell>
          <cell r="AL96">
            <v>0</v>
          </cell>
          <cell r="AM96">
            <v>0</v>
          </cell>
          <cell r="AN96">
            <v>0</v>
          </cell>
          <cell r="AO96">
            <v>0</v>
          </cell>
          <cell r="BP96" t="str">
            <v>No Change</v>
          </cell>
          <cell r="BQ96" t="str">
            <v>No Change</v>
          </cell>
          <cell r="BR96" t="str">
            <v>Decrease</v>
          </cell>
          <cell r="BS96" t="str">
            <v>Decrease</v>
          </cell>
          <cell r="BT96" t="str">
            <v>No Change</v>
          </cell>
          <cell r="BU96" t="str">
            <v>No Change</v>
          </cell>
          <cell r="BV96" t="str">
            <v>No Change</v>
          </cell>
          <cell r="BW96" t="str">
            <v/>
          </cell>
          <cell r="BX96" t="str">
            <v/>
          </cell>
          <cell r="BY96" t="str">
            <v/>
          </cell>
          <cell r="BZ96" t="str">
            <v/>
          </cell>
          <cell r="CA96" t="str">
            <v/>
          </cell>
          <cell r="CB96" t="str">
            <v/>
          </cell>
          <cell r="DC96" t="str">
            <v/>
          </cell>
          <cell r="DD96" t="str">
            <v/>
          </cell>
          <cell r="DE96" t="str">
            <v/>
          </cell>
          <cell r="DF96" t="str">
            <v/>
          </cell>
          <cell r="DG96" t="str">
            <v/>
          </cell>
          <cell r="DH96" t="str">
            <v/>
          </cell>
          <cell r="DI96" t="str">
            <v/>
          </cell>
          <cell r="DJ96" t="str">
            <v/>
          </cell>
          <cell r="DK96" t="str">
            <v/>
          </cell>
          <cell r="DL96" t="str">
            <v/>
          </cell>
          <cell r="DM96" t="str">
            <v/>
          </cell>
          <cell r="DN96" t="str">
            <v/>
          </cell>
          <cell r="DO96" t="str">
            <v/>
          </cell>
        </row>
        <row r="97">
          <cell r="A97" t="str">
            <v>S11D02</v>
          </cell>
          <cell r="B97" t="str">
            <v>Cricket Nets/Practice</v>
          </cell>
          <cell r="C97" t="str">
            <v>Any</v>
          </cell>
          <cell r="X97">
            <v>172800</v>
          </cell>
          <cell r="Y97">
            <v>175300</v>
          </cell>
          <cell r="Z97">
            <v>194600</v>
          </cell>
          <cell r="AA97">
            <v>206200</v>
          </cell>
          <cell r="AB97">
            <v>202300</v>
          </cell>
          <cell r="AC97">
            <v>187700</v>
          </cell>
          <cell r="AD97">
            <v>159600</v>
          </cell>
          <cell r="AE97">
            <v>133500</v>
          </cell>
          <cell r="AF97">
            <v>146200</v>
          </cell>
          <cell r="AG97">
            <v>161200</v>
          </cell>
          <cell r="AH97">
            <v>166800</v>
          </cell>
          <cell r="AI97">
            <v>173700</v>
          </cell>
          <cell r="AJ97">
            <v>0</v>
          </cell>
          <cell r="AK97">
            <v>0</v>
          </cell>
          <cell r="AL97">
            <v>0</v>
          </cell>
          <cell r="AM97">
            <v>0</v>
          </cell>
          <cell r="AN97">
            <v>0</v>
          </cell>
          <cell r="AO97">
            <v>0</v>
          </cell>
          <cell r="BP97" t="str">
            <v>No Change</v>
          </cell>
          <cell r="BQ97" t="str">
            <v>No Change</v>
          </cell>
          <cell r="BR97" t="str">
            <v>Decrease</v>
          </cell>
          <cell r="BS97" t="str">
            <v>Decrease</v>
          </cell>
          <cell r="BT97" t="str">
            <v>No Change</v>
          </cell>
          <cell r="BU97" t="str">
            <v>No Change</v>
          </cell>
          <cell r="BV97" t="str">
            <v>No Change</v>
          </cell>
          <cell r="BW97" t="str">
            <v/>
          </cell>
          <cell r="BX97" t="str">
            <v/>
          </cell>
          <cell r="BY97" t="str">
            <v/>
          </cell>
          <cell r="BZ97" t="str">
            <v/>
          </cell>
          <cell r="CA97" t="str">
            <v/>
          </cell>
          <cell r="CB97" t="str">
            <v/>
          </cell>
          <cell r="DC97" t="str">
            <v/>
          </cell>
          <cell r="DD97" t="str">
            <v/>
          </cell>
          <cell r="DE97" t="str">
            <v/>
          </cell>
          <cell r="DF97" t="str">
            <v/>
          </cell>
          <cell r="DG97" t="str">
            <v/>
          </cell>
          <cell r="DH97" t="str">
            <v/>
          </cell>
          <cell r="DI97" t="str">
            <v/>
          </cell>
          <cell r="DJ97" t="str">
            <v/>
          </cell>
          <cell r="DK97" t="str">
            <v/>
          </cell>
          <cell r="DL97" t="str">
            <v/>
          </cell>
          <cell r="DM97" t="str">
            <v/>
          </cell>
          <cell r="DN97" t="str">
            <v/>
          </cell>
          <cell r="DO97" t="str">
            <v/>
          </cell>
        </row>
        <row r="98">
          <cell r="A98" t="str">
            <v>S11D03</v>
          </cell>
          <cell r="B98" t="str">
            <v>Other Cricket</v>
          </cell>
          <cell r="C98" t="str">
            <v>Any</v>
          </cell>
          <cell r="X98">
            <v>31900</v>
          </cell>
          <cell r="Y98">
            <v>38900</v>
          </cell>
          <cell r="Z98">
            <v>42400</v>
          </cell>
          <cell r="AA98">
            <v>46400</v>
          </cell>
          <cell r="AB98">
            <v>40200</v>
          </cell>
          <cell r="AC98">
            <v>32700</v>
          </cell>
          <cell r="AD98">
            <v>29100</v>
          </cell>
          <cell r="AE98">
            <v>29000</v>
          </cell>
          <cell r="AF98">
            <v>25900</v>
          </cell>
          <cell r="AG98">
            <v>32400</v>
          </cell>
          <cell r="AH98">
            <v>33400</v>
          </cell>
          <cell r="AI98">
            <v>32400</v>
          </cell>
          <cell r="AJ98">
            <v>0</v>
          </cell>
          <cell r="AK98">
            <v>0</v>
          </cell>
          <cell r="AL98">
            <v>0</v>
          </cell>
          <cell r="AM98">
            <v>0</v>
          </cell>
          <cell r="AN98">
            <v>0</v>
          </cell>
          <cell r="AO98">
            <v>0</v>
          </cell>
          <cell r="BP98" t="str">
            <v>No Change</v>
          </cell>
          <cell r="BQ98" t="str">
            <v>Decrease</v>
          </cell>
          <cell r="BR98" t="str">
            <v>Decrease</v>
          </cell>
          <cell r="BS98" t="str">
            <v>Decrease</v>
          </cell>
          <cell r="BT98" t="str">
            <v>No Change</v>
          </cell>
          <cell r="BU98" t="str">
            <v>No Change</v>
          </cell>
          <cell r="BV98" t="str">
            <v>No Change</v>
          </cell>
          <cell r="BW98" t="str">
            <v/>
          </cell>
          <cell r="BX98" t="str">
            <v/>
          </cell>
          <cell r="BY98" t="str">
            <v/>
          </cell>
          <cell r="BZ98" t="str">
            <v/>
          </cell>
          <cell r="CA98" t="str">
            <v/>
          </cell>
          <cell r="C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row>
        <row r="99">
          <cell r="A99" t="str">
            <v>S12D01</v>
          </cell>
          <cell r="B99" t="str">
            <v>BMX</v>
          </cell>
          <cell r="C99" t="str">
            <v>Any</v>
          </cell>
          <cell r="X99">
            <v>105400</v>
          </cell>
          <cell r="Y99">
            <v>85800</v>
          </cell>
          <cell r="Z99">
            <v>104900</v>
          </cell>
          <cell r="AA99">
            <v>98700</v>
          </cell>
          <cell r="AB99">
            <v>99600</v>
          </cell>
          <cell r="AC99">
            <v>103300</v>
          </cell>
          <cell r="AD99">
            <v>98500</v>
          </cell>
          <cell r="AE99">
            <v>90200</v>
          </cell>
          <cell r="AF99">
            <v>70500</v>
          </cell>
          <cell r="AG99">
            <v>64600</v>
          </cell>
          <cell r="AH99">
            <v>63100</v>
          </cell>
          <cell r="AI99">
            <v>64000</v>
          </cell>
          <cell r="AJ99">
            <v>0</v>
          </cell>
          <cell r="AK99">
            <v>0</v>
          </cell>
          <cell r="AL99">
            <v>0</v>
          </cell>
          <cell r="AM99">
            <v>0</v>
          </cell>
          <cell r="AN99">
            <v>0</v>
          </cell>
          <cell r="AO99">
            <v>0</v>
          </cell>
          <cell r="BP99" t="str">
            <v>Increase</v>
          </cell>
          <cell r="BQ99" t="str">
            <v>No Change</v>
          </cell>
          <cell r="BR99" t="str">
            <v>No Change</v>
          </cell>
          <cell r="BS99" t="str">
            <v>Decrease</v>
          </cell>
          <cell r="BT99" t="str">
            <v>Decrease</v>
          </cell>
          <cell r="BU99" t="str">
            <v>Decrease</v>
          </cell>
          <cell r="BV99" t="str">
            <v>Decrease</v>
          </cell>
          <cell r="BW99" t="str">
            <v/>
          </cell>
          <cell r="BX99" t="str">
            <v/>
          </cell>
          <cell r="BY99" t="str">
            <v/>
          </cell>
          <cell r="BZ99" t="str">
            <v/>
          </cell>
          <cell r="CA99" t="str">
            <v/>
          </cell>
          <cell r="C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row>
        <row r="100">
          <cell r="A100" t="str">
            <v>S12D02</v>
          </cell>
          <cell r="B100" t="str">
            <v>Cyclo-Cross</v>
          </cell>
          <cell r="C100" t="str">
            <v>Any</v>
          </cell>
          <cell r="X100">
            <v>34100</v>
          </cell>
          <cell r="Y100">
            <v>28800</v>
          </cell>
          <cell r="Z100">
            <v>39700</v>
          </cell>
          <cell r="AA100">
            <v>43000</v>
          </cell>
          <cell r="AB100">
            <v>36700</v>
          </cell>
          <cell r="AC100">
            <v>40400</v>
          </cell>
          <cell r="AD100">
            <v>35400</v>
          </cell>
          <cell r="AE100">
            <v>44400</v>
          </cell>
          <cell r="AF100">
            <v>53600</v>
          </cell>
          <cell r="AG100">
            <v>57900</v>
          </cell>
          <cell r="AH100">
            <v>65700</v>
          </cell>
          <cell r="AI100">
            <v>64100</v>
          </cell>
          <cell r="AJ100">
            <v>0</v>
          </cell>
          <cell r="AK100">
            <v>0</v>
          </cell>
          <cell r="AL100">
            <v>0</v>
          </cell>
          <cell r="AM100">
            <v>0</v>
          </cell>
          <cell r="AN100">
            <v>0</v>
          </cell>
          <cell r="AO100">
            <v>0</v>
          </cell>
          <cell r="BP100" t="str">
            <v>Increase</v>
          </cell>
          <cell r="BQ100" t="str">
            <v>No Change</v>
          </cell>
          <cell r="BR100" t="str">
            <v>Increase</v>
          </cell>
          <cell r="BS100" t="str">
            <v>Increase</v>
          </cell>
          <cell r="BT100" t="str">
            <v>Increase</v>
          </cell>
          <cell r="BU100" t="str">
            <v>Increase</v>
          </cell>
          <cell r="BV100" t="str">
            <v>Increase</v>
          </cell>
          <cell r="BW100" t="str">
            <v/>
          </cell>
          <cell r="BX100" t="str">
            <v/>
          </cell>
          <cell r="BY100" t="str">
            <v/>
          </cell>
          <cell r="BZ100" t="str">
            <v/>
          </cell>
          <cell r="CA100" t="str">
            <v/>
          </cell>
          <cell r="C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row>
        <row r="101">
          <cell r="A101" t="str">
            <v>S12D03</v>
          </cell>
          <cell r="B101" t="str">
            <v>Mountain Biking</v>
          </cell>
          <cell r="C101" t="str">
            <v>Any</v>
          </cell>
          <cell r="X101">
            <v>874900</v>
          </cell>
          <cell r="Y101">
            <v>789200</v>
          </cell>
          <cell r="Z101">
            <v>790200</v>
          </cell>
          <cell r="AA101">
            <v>828900</v>
          </cell>
          <cell r="AB101">
            <v>779600</v>
          </cell>
          <cell r="AC101">
            <v>809000</v>
          </cell>
          <cell r="AD101">
            <v>809700</v>
          </cell>
          <cell r="AE101">
            <v>787500</v>
          </cell>
          <cell r="AF101">
            <v>812700</v>
          </cell>
          <cell r="AG101">
            <v>831000</v>
          </cell>
          <cell r="AH101">
            <v>846600</v>
          </cell>
          <cell r="AI101">
            <v>834900</v>
          </cell>
          <cell r="AJ101">
            <v>0</v>
          </cell>
          <cell r="AK101">
            <v>0</v>
          </cell>
          <cell r="AL101">
            <v>0</v>
          </cell>
          <cell r="AM101">
            <v>0</v>
          </cell>
          <cell r="AN101">
            <v>0</v>
          </cell>
          <cell r="AO101">
            <v>0</v>
          </cell>
          <cell r="BP101" t="str">
            <v>No Change</v>
          </cell>
          <cell r="BQ101" t="str">
            <v>No Change</v>
          </cell>
          <cell r="BR101" t="str">
            <v>No Change</v>
          </cell>
          <cell r="BS101" t="str">
            <v>No Change</v>
          </cell>
          <cell r="BT101" t="str">
            <v>No Change</v>
          </cell>
          <cell r="BU101" t="str">
            <v>Increase</v>
          </cell>
          <cell r="BV101" t="str">
            <v>No Change</v>
          </cell>
          <cell r="BW101" t="str">
            <v/>
          </cell>
          <cell r="BX101" t="str">
            <v/>
          </cell>
          <cell r="BY101" t="str">
            <v/>
          </cell>
          <cell r="BZ101" t="str">
            <v/>
          </cell>
          <cell r="CA101" t="str">
            <v/>
          </cell>
          <cell r="CB101" t="str">
            <v/>
          </cell>
          <cell r="DC101" t="str">
            <v/>
          </cell>
          <cell r="DD101" t="str">
            <v/>
          </cell>
          <cell r="DE101" t="str">
            <v/>
          </cell>
          <cell r="DF101" t="str">
            <v/>
          </cell>
          <cell r="DG101" t="str">
            <v/>
          </cell>
          <cell r="DH101" t="str">
            <v/>
          </cell>
          <cell r="DI101" t="str">
            <v/>
          </cell>
          <cell r="DJ101" t="str">
            <v/>
          </cell>
          <cell r="DK101" t="str">
            <v/>
          </cell>
          <cell r="DL101" t="str">
            <v/>
          </cell>
          <cell r="DM101" t="str">
            <v/>
          </cell>
          <cell r="DN101" t="str">
            <v/>
          </cell>
          <cell r="DO101" t="str">
            <v/>
          </cell>
        </row>
        <row r="102">
          <cell r="A102" t="str">
            <v>S12D04</v>
          </cell>
          <cell r="B102" t="str">
            <v>Recreational Cycling</v>
          </cell>
          <cell r="C102" t="str">
            <v>Any</v>
          </cell>
          <cell r="X102">
            <v>2290900</v>
          </cell>
          <cell r="Y102">
            <v>2267700</v>
          </cell>
          <cell r="Z102">
            <v>2284200</v>
          </cell>
          <cell r="AA102">
            <v>2344200</v>
          </cell>
          <cell r="AB102">
            <v>2266200</v>
          </cell>
          <cell r="AC102">
            <v>2098500</v>
          </cell>
          <cell r="AD102">
            <v>2055500</v>
          </cell>
          <cell r="AE102">
            <v>1922400</v>
          </cell>
          <cell r="AF102">
            <v>1852900</v>
          </cell>
          <cell r="AG102">
            <v>1853200</v>
          </cell>
          <cell r="AH102">
            <v>1854900</v>
          </cell>
          <cell r="AI102">
            <v>1830700</v>
          </cell>
          <cell r="AJ102">
            <v>0</v>
          </cell>
          <cell r="AK102">
            <v>0</v>
          </cell>
          <cell r="AL102">
            <v>0</v>
          </cell>
          <cell r="AM102">
            <v>0</v>
          </cell>
          <cell r="AN102">
            <v>0</v>
          </cell>
          <cell r="AO102">
            <v>0</v>
          </cell>
          <cell r="BP102" t="str">
            <v>Decrease</v>
          </cell>
          <cell r="BQ102" t="str">
            <v>Decrease</v>
          </cell>
          <cell r="BR102" t="str">
            <v>Decrease</v>
          </cell>
          <cell r="BS102" t="str">
            <v>Decrease</v>
          </cell>
          <cell r="BT102" t="str">
            <v>Decrease</v>
          </cell>
          <cell r="BU102" t="str">
            <v>Decrease</v>
          </cell>
          <cell r="BV102" t="str">
            <v>Decrease</v>
          </cell>
          <cell r="BW102" t="str">
            <v/>
          </cell>
          <cell r="BX102" t="str">
            <v/>
          </cell>
          <cell r="BY102" t="str">
            <v/>
          </cell>
          <cell r="BZ102" t="str">
            <v/>
          </cell>
          <cell r="CA102" t="str">
            <v/>
          </cell>
          <cell r="CB102" t="str">
            <v/>
          </cell>
          <cell r="DC102" t="str">
            <v/>
          </cell>
          <cell r="DD102" t="str">
            <v/>
          </cell>
          <cell r="DE102" t="str">
            <v/>
          </cell>
          <cell r="DF102" t="str">
            <v/>
          </cell>
          <cell r="DG102" t="str">
            <v/>
          </cell>
          <cell r="DH102" t="str">
            <v/>
          </cell>
          <cell r="DI102" t="str">
            <v/>
          </cell>
          <cell r="DJ102" t="str">
            <v/>
          </cell>
          <cell r="DK102" t="str">
            <v/>
          </cell>
          <cell r="DL102" t="str">
            <v/>
          </cell>
          <cell r="DM102" t="str">
            <v/>
          </cell>
          <cell r="DN102" t="str">
            <v/>
          </cell>
          <cell r="DO102" t="str">
            <v/>
          </cell>
        </row>
        <row r="103">
          <cell r="A103" t="str">
            <v>S12D05</v>
          </cell>
          <cell r="B103" t="str">
            <v>Road Cycling</v>
          </cell>
          <cell r="C103" t="str">
            <v>Any</v>
          </cell>
          <cell r="X103">
            <v>1389000</v>
          </cell>
          <cell r="Y103">
            <v>1302100</v>
          </cell>
          <cell r="Z103">
            <v>1386300</v>
          </cell>
          <cell r="AA103">
            <v>1418200</v>
          </cell>
          <cell r="AB103">
            <v>1460600</v>
          </cell>
          <cell r="AC103">
            <v>1539600</v>
          </cell>
          <cell r="AD103">
            <v>1605400</v>
          </cell>
          <cell r="AE103">
            <v>1618800</v>
          </cell>
          <cell r="AF103">
            <v>1628100</v>
          </cell>
          <cell r="AG103">
            <v>1640400</v>
          </cell>
          <cell r="AH103">
            <v>1628300</v>
          </cell>
          <cell r="AI103">
            <v>1639700</v>
          </cell>
          <cell r="AJ103">
            <v>0</v>
          </cell>
          <cell r="AK103">
            <v>0</v>
          </cell>
          <cell r="AL103">
            <v>0</v>
          </cell>
          <cell r="AM103">
            <v>0</v>
          </cell>
          <cell r="AN103">
            <v>0</v>
          </cell>
          <cell r="AO103">
            <v>0</v>
          </cell>
          <cell r="BP103" t="str">
            <v>Increase</v>
          </cell>
          <cell r="BQ103" t="str">
            <v>Increase</v>
          </cell>
          <cell r="BR103" t="str">
            <v>Increase</v>
          </cell>
          <cell r="BS103" t="str">
            <v>Increase</v>
          </cell>
          <cell r="BT103" t="str">
            <v>Increase</v>
          </cell>
          <cell r="BU103" t="str">
            <v>Increase</v>
          </cell>
          <cell r="BV103" t="str">
            <v>Increase</v>
          </cell>
          <cell r="BW103" t="str">
            <v/>
          </cell>
          <cell r="BX103" t="str">
            <v/>
          </cell>
          <cell r="BY103" t="str">
            <v/>
          </cell>
          <cell r="BZ103" t="str">
            <v/>
          </cell>
          <cell r="CA103" t="str">
            <v/>
          </cell>
          <cell r="CB103" t="str">
            <v/>
          </cell>
          <cell r="DC103" t="str">
            <v/>
          </cell>
          <cell r="DD103" t="str">
            <v/>
          </cell>
          <cell r="DE103" t="str">
            <v/>
          </cell>
          <cell r="DF103" t="str">
            <v/>
          </cell>
          <cell r="DG103" t="str">
            <v/>
          </cell>
          <cell r="DH103" t="str">
            <v/>
          </cell>
          <cell r="DI103" t="str">
            <v/>
          </cell>
          <cell r="DJ103" t="str">
            <v/>
          </cell>
          <cell r="DK103" t="str">
            <v/>
          </cell>
          <cell r="DL103" t="str">
            <v/>
          </cell>
          <cell r="DM103" t="str">
            <v/>
          </cell>
          <cell r="DN103" t="str">
            <v/>
          </cell>
          <cell r="DO103" t="str">
            <v/>
          </cell>
        </row>
        <row r="104">
          <cell r="A104" t="str">
            <v>S12D06</v>
          </cell>
          <cell r="B104" t="str">
            <v>Track Cycling</v>
          </cell>
          <cell r="C104" t="str">
            <v>Any</v>
          </cell>
          <cell r="X104">
            <v>68900</v>
          </cell>
          <cell r="Y104">
            <v>65200</v>
          </cell>
          <cell r="Z104">
            <v>72300</v>
          </cell>
          <cell r="AA104">
            <v>75800</v>
          </cell>
          <cell r="AB104">
            <v>81800</v>
          </cell>
          <cell r="AC104">
            <v>89500</v>
          </cell>
          <cell r="AD104">
            <v>102000</v>
          </cell>
          <cell r="AE104">
            <v>99500</v>
          </cell>
          <cell r="AF104">
            <v>101800</v>
          </cell>
          <cell r="AG104">
            <v>89300</v>
          </cell>
          <cell r="AH104">
            <v>79400</v>
          </cell>
          <cell r="AI104">
            <v>73700</v>
          </cell>
          <cell r="AJ104">
            <v>0</v>
          </cell>
          <cell r="AK104">
            <v>0</v>
          </cell>
          <cell r="AL104">
            <v>0</v>
          </cell>
          <cell r="AM104">
            <v>0</v>
          </cell>
          <cell r="AN104">
            <v>0</v>
          </cell>
          <cell r="AO104">
            <v>0</v>
          </cell>
          <cell r="BP104" t="str">
            <v>Increase</v>
          </cell>
          <cell r="BQ104" t="str">
            <v>Increase</v>
          </cell>
          <cell r="BR104" t="str">
            <v>Increase</v>
          </cell>
          <cell r="BS104" t="str">
            <v>Increase</v>
          </cell>
          <cell r="BT104" t="str">
            <v>Increase</v>
          </cell>
          <cell r="BU104" t="str">
            <v>Increase</v>
          </cell>
          <cell r="BV104" t="str">
            <v>No Change</v>
          </cell>
          <cell r="BW104" t="str">
            <v/>
          </cell>
          <cell r="BX104" t="str">
            <v/>
          </cell>
          <cell r="BY104" t="str">
            <v/>
          </cell>
          <cell r="BZ104" t="str">
            <v/>
          </cell>
          <cell r="CA104" t="str">
            <v/>
          </cell>
          <cell r="CB104" t="str">
            <v/>
          </cell>
          <cell r="DC104" t="str">
            <v/>
          </cell>
          <cell r="DD104" t="str">
            <v/>
          </cell>
          <cell r="DE104" t="str">
            <v/>
          </cell>
          <cell r="DF104" t="str">
            <v/>
          </cell>
          <cell r="DG104" t="str">
            <v/>
          </cell>
          <cell r="DH104" t="str">
            <v/>
          </cell>
          <cell r="DI104" t="str">
            <v/>
          </cell>
          <cell r="DJ104" t="str">
            <v/>
          </cell>
          <cell r="DK104" t="str">
            <v/>
          </cell>
          <cell r="DL104" t="str">
            <v/>
          </cell>
          <cell r="DM104" t="str">
            <v/>
          </cell>
          <cell r="DN104" t="str">
            <v/>
          </cell>
          <cell r="DO104" t="str">
            <v/>
          </cell>
        </row>
        <row r="105">
          <cell r="A105" t="str">
            <v>S12D07</v>
          </cell>
          <cell r="B105" t="str">
            <v>Other Cycling</v>
          </cell>
          <cell r="C105" t="str">
            <v>Any</v>
          </cell>
          <cell r="X105">
            <v>71800</v>
          </cell>
          <cell r="Y105">
            <v>77500</v>
          </cell>
          <cell r="Z105">
            <v>83300</v>
          </cell>
          <cell r="AA105">
            <v>75300</v>
          </cell>
          <cell r="AB105">
            <v>67600</v>
          </cell>
          <cell r="AC105">
            <v>58800</v>
          </cell>
          <cell r="AD105">
            <v>54200</v>
          </cell>
          <cell r="AE105">
            <v>64400</v>
          </cell>
          <cell r="AF105">
            <v>75400</v>
          </cell>
          <cell r="AG105">
            <v>87100</v>
          </cell>
          <cell r="AH105">
            <v>99200</v>
          </cell>
          <cell r="AI105">
            <v>93300</v>
          </cell>
          <cell r="AJ105">
            <v>0</v>
          </cell>
          <cell r="AK105">
            <v>0</v>
          </cell>
          <cell r="AL105">
            <v>0</v>
          </cell>
          <cell r="AM105">
            <v>0</v>
          </cell>
          <cell r="AN105">
            <v>0</v>
          </cell>
          <cell r="AO105">
            <v>0</v>
          </cell>
          <cell r="BP105" t="str">
            <v>Decrease</v>
          </cell>
          <cell r="BQ105" t="str">
            <v>Decrease</v>
          </cell>
          <cell r="BR105" t="str">
            <v>Decrease</v>
          </cell>
          <cell r="BS105" t="str">
            <v>No Change</v>
          </cell>
          <cell r="BT105" t="str">
            <v>No Change</v>
          </cell>
          <cell r="BU105" t="str">
            <v>Increase</v>
          </cell>
          <cell r="BV105" t="str">
            <v>Increase</v>
          </cell>
          <cell r="BW105" t="str">
            <v/>
          </cell>
          <cell r="BX105" t="str">
            <v/>
          </cell>
          <cell r="BY105" t="str">
            <v/>
          </cell>
          <cell r="BZ105" t="str">
            <v/>
          </cell>
          <cell r="CA105" t="str">
            <v/>
          </cell>
          <cell r="CB105" t="str">
            <v/>
          </cell>
          <cell r="DC105" t="str">
            <v/>
          </cell>
          <cell r="DD105" t="str">
            <v/>
          </cell>
          <cell r="DE105" t="str">
            <v/>
          </cell>
          <cell r="DF105" t="str">
            <v/>
          </cell>
          <cell r="DG105" t="str">
            <v/>
          </cell>
          <cell r="DH105" t="str">
            <v/>
          </cell>
          <cell r="DI105" t="str">
            <v/>
          </cell>
          <cell r="DJ105" t="str">
            <v/>
          </cell>
          <cell r="DK105" t="str">
            <v/>
          </cell>
          <cell r="DL105" t="str">
            <v/>
          </cell>
          <cell r="DM105" t="str">
            <v/>
          </cell>
          <cell r="DN105" t="str">
            <v/>
          </cell>
          <cell r="DO105" t="str">
            <v/>
          </cell>
        </row>
        <row r="106">
          <cell r="A106" t="str">
            <v>S13D01</v>
          </cell>
          <cell r="B106" t="str">
            <v>3-Day Eventing</v>
          </cell>
          <cell r="C106" t="str">
            <v>Any</v>
          </cell>
          <cell r="X106">
            <v>9100</v>
          </cell>
          <cell r="Y106">
            <v>6500</v>
          </cell>
          <cell r="Z106">
            <v>7900</v>
          </cell>
          <cell r="AA106">
            <v>6000</v>
          </cell>
          <cell r="AB106">
            <v>6900</v>
          </cell>
          <cell r="AC106">
            <v>4100</v>
          </cell>
          <cell r="AD106">
            <v>3300</v>
          </cell>
          <cell r="AE106">
            <v>5000</v>
          </cell>
          <cell r="AF106">
            <v>5700</v>
          </cell>
          <cell r="AG106">
            <v>6700</v>
          </cell>
          <cell r="AH106">
            <v>8200</v>
          </cell>
          <cell r="AI106">
            <v>5300</v>
          </cell>
          <cell r="AJ106">
            <v>0</v>
          </cell>
          <cell r="AK106">
            <v>0</v>
          </cell>
          <cell r="AL106">
            <v>0</v>
          </cell>
          <cell r="AM106">
            <v>0</v>
          </cell>
          <cell r="AN106">
            <v>0</v>
          </cell>
          <cell r="AO106">
            <v>0</v>
          </cell>
          <cell r="BP106" t="str">
            <v/>
          </cell>
          <cell r="BQ106" t="str">
            <v/>
          </cell>
          <cell r="BR106" t="str">
            <v/>
          </cell>
          <cell r="BS106" t="str">
            <v/>
          </cell>
          <cell r="BT106" t="str">
            <v/>
          </cell>
          <cell r="BU106" t="str">
            <v/>
          </cell>
          <cell r="BV106" t="str">
            <v/>
          </cell>
          <cell r="BW106" t="str">
            <v/>
          </cell>
          <cell r="BX106" t="str">
            <v/>
          </cell>
          <cell r="BY106" t="str">
            <v/>
          </cell>
          <cell r="BZ106" t="str">
            <v/>
          </cell>
          <cell r="CA106" t="str">
            <v/>
          </cell>
          <cell r="CB106" t="str">
            <v/>
          </cell>
          <cell r="DC106" t="str">
            <v/>
          </cell>
          <cell r="DD106" t="str">
            <v/>
          </cell>
          <cell r="DE106" t="str">
            <v/>
          </cell>
          <cell r="DF106" t="str">
            <v/>
          </cell>
          <cell r="DG106" t="str">
            <v/>
          </cell>
          <cell r="DH106" t="str">
            <v/>
          </cell>
          <cell r="DI106" t="str">
            <v/>
          </cell>
          <cell r="DJ106" t="str">
            <v/>
          </cell>
          <cell r="DK106" t="str">
            <v/>
          </cell>
          <cell r="DL106" t="str">
            <v/>
          </cell>
          <cell r="DM106" t="str">
            <v/>
          </cell>
          <cell r="DN106" t="str">
            <v/>
          </cell>
          <cell r="DO106" t="str">
            <v/>
          </cell>
        </row>
        <row r="107">
          <cell r="A107" t="str">
            <v>S13D02</v>
          </cell>
          <cell r="B107" t="str">
            <v>Dressage</v>
          </cell>
          <cell r="C107" t="str">
            <v>Any</v>
          </cell>
          <cell r="X107">
            <v>56700</v>
          </cell>
          <cell r="Y107">
            <v>47400</v>
          </cell>
          <cell r="Z107">
            <v>51900</v>
          </cell>
          <cell r="AA107">
            <v>55900</v>
          </cell>
          <cell r="AB107">
            <v>61500</v>
          </cell>
          <cell r="AC107">
            <v>62400</v>
          </cell>
          <cell r="AD107">
            <v>67700</v>
          </cell>
          <cell r="AE107">
            <v>64600</v>
          </cell>
          <cell r="AF107">
            <v>64500</v>
          </cell>
          <cell r="AG107">
            <v>67500</v>
          </cell>
          <cell r="AH107">
            <v>75400</v>
          </cell>
          <cell r="AI107">
            <v>79800</v>
          </cell>
          <cell r="AJ107">
            <v>0</v>
          </cell>
          <cell r="AK107">
            <v>0</v>
          </cell>
          <cell r="AL107">
            <v>0</v>
          </cell>
          <cell r="AM107">
            <v>0</v>
          </cell>
          <cell r="AN107">
            <v>0</v>
          </cell>
          <cell r="AO107">
            <v>0</v>
          </cell>
          <cell r="BP107" t="str">
            <v>Increase</v>
          </cell>
          <cell r="BQ107" t="str">
            <v>Increase</v>
          </cell>
          <cell r="BR107" t="str">
            <v>Increase</v>
          </cell>
          <cell r="BS107" t="str">
            <v>Increase</v>
          </cell>
          <cell r="BT107" t="str">
            <v>Increase</v>
          </cell>
          <cell r="BU107" t="str">
            <v>Increase</v>
          </cell>
          <cell r="BV107" t="str">
            <v>Increase</v>
          </cell>
          <cell r="BW107" t="str">
            <v/>
          </cell>
          <cell r="BX107" t="str">
            <v/>
          </cell>
          <cell r="BY107" t="str">
            <v/>
          </cell>
          <cell r="BZ107" t="str">
            <v/>
          </cell>
          <cell r="CA107" t="str">
            <v/>
          </cell>
          <cell r="CB107" t="str">
            <v/>
          </cell>
          <cell r="DC107" t="str">
            <v/>
          </cell>
          <cell r="DD107" t="str">
            <v/>
          </cell>
          <cell r="DE107" t="str">
            <v/>
          </cell>
          <cell r="DF107" t="str">
            <v/>
          </cell>
          <cell r="DG107" t="str">
            <v/>
          </cell>
          <cell r="DH107" t="str">
            <v/>
          </cell>
          <cell r="DI107" t="str">
            <v/>
          </cell>
          <cell r="DJ107" t="str">
            <v/>
          </cell>
          <cell r="DK107" t="str">
            <v/>
          </cell>
          <cell r="DL107" t="str">
            <v/>
          </cell>
          <cell r="DM107" t="str">
            <v/>
          </cell>
          <cell r="DN107" t="str">
            <v/>
          </cell>
          <cell r="DO107" t="str">
            <v/>
          </cell>
        </row>
        <row r="108">
          <cell r="A108" t="str">
            <v>S13D03</v>
          </cell>
          <cell r="B108" t="str">
            <v>Pony Treking</v>
          </cell>
          <cell r="C108" t="str">
            <v>Any</v>
          </cell>
          <cell r="X108">
            <v>43300</v>
          </cell>
          <cell r="Y108">
            <v>39000</v>
          </cell>
          <cell r="Z108">
            <v>35500</v>
          </cell>
          <cell r="AA108">
            <v>25200</v>
          </cell>
          <cell r="AB108">
            <v>18100</v>
          </cell>
          <cell r="AC108">
            <v>5900</v>
          </cell>
          <cell r="AD108">
            <v>9900</v>
          </cell>
          <cell r="AE108">
            <v>10200</v>
          </cell>
          <cell r="AF108">
            <v>10300</v>
          </cell>
          <cell r="AG108">
            <v>11900</v>
          </cell>
          <cell r="AH108">
            <v>9700</v>
          </cell>
          <cell r="AI108">
            <v>6900</v>
          </cell>
          <cell r="AJ108">
            <v>0</v>
          </cell>
          <cell r="AK108">
            <v>0</v>
          </cell>
          <cell r="AL108">
            <v>0</v>
          </cell>
          <cell r="AM108">
            <v>0</v>
          </cell>
          <cell r="AN108">
            <v>0</v>
          </cell>
          <cell r="AO108">
            <v>0</v>
          </cell>
          <cell r="BP108" t="str">
            <v>Decrease</v>
          </cell>
          <cell r="BQ108" t="str">
            <v>Decrease</v>
          </cell>
          <cell r="BR108" t="str">
            <v>Decrease</v>
          </cell>
          <cell r="BS108" t="str">
            <v>Decrease</v>
          </cell>
          <cell r="BT108" t="str">
            <v>Decrease</v>
          </cell>
          <cell r="BU108" t="str">
            <v>Decrease</v>
          </cell>
          <cell r="BV108" t="str">
            <v>Decrease</v>
          </cell>
          <cell r="BW108" t="str">
            <v/>
          </cell>
          <cell r="BX108" t="str">
            <v/>
          </cell>
          <cell r="BY108" t="str">
            <v/>
          </cell>
          <cell r="BZ108" t="str">
            <v/>
          </cell>
          <cell r="CA108" t="str">
            <v/>
          </cell>
          <cell r="CB108" t="str">
            <v/>
          </cell>
          <cell r="DC108" t="str">
            <v/>
          </cell>
          <cell r="DD108" t="str">
            <v/>
          </cell>
          <cell r="DE108" t="str">
            <v/>
          </cell>
          <cell r="DF108" t="str">
            <v/>
          </cell>
          <cell r="DG108" t="str">
            <v/>
          </cell>
          <cell r="DH108" t="str">
            <v/>
          </cell>
          <cell r="DI108" t="str">
            <v/>
          </cell>
          <cell r="DJ108" t="str">
            <v/>
          </cell>
          <cell r="DK108" t="str">
            <v/>
          </cell>
          <cell r="DL108" t="str">
            <v/>
          </cell>
          <cell r="DM108" t="str">
            <v/>
          </cell>
          <cell r="DN108" t="str">
            <v/>
          </cell>
          <cell r="DO108" t="str">
            <v/>
          </cell>
        </row>
        <row r="109">
          <cell r="A109" t="str">
            <v>S13D04</v>
          </cell>
          <cell r="B109" t="str">
            <v>Show Jumping</v>
          </cell>
          <cell r="C109" t="str">
            <v>Any</v>
          </cell>
          <cell r="X109">
            <v>46000</v>
          </cell>
          <cell r="Y109">
            <v>44900</v>
          </cell>
          <cell r="Z109">
            <v>49800</v>
          </cell>
          <cell r="AA109">
            <v>53800</v>
          </cell>
          <cell r="AB109">
            <v>59500</v>
          </cell>
          <cell r="AC109">
            <v>59800</v>
          </cell>
          <cell r="AD109">
            <v>58800</v>
          </cell>
          <cell r="AE109">
            <v>57400</v>
          </cell>
          <cell r="AF109">
            <v>58800</v>
          </cell>
          <cell r="AG109">
            <v>63300</v>
          </cell>
          <cell r="AH109">
            <v>62000</v>
          </cell>
          <cell r="AI109">
            <v>58800</v>
          </cell>
          <cell r="AJ109">
            <v>0</v>
          </cell>
          <cell r="AK109">
            <v>0</v>
          </cell>
          <cell r="AL109">
            <v>0</v>
          </cell>
          <cell r="AM109">
            <v>0</v>
          </cell>
          <cell r="AN109">
            <v>0</v>
          </cell>
          <cell r="AO109">
            <v>0</v>
          </cell>
          <cell r="BP109" t="str">
            <v>Increase</v>
          </cell>
          <cell r="BQ109" t="str">
            <v>Increase</v>
          </cell>
          <cell r="BR109" t="str">
            <v>Increase</v>
          </cell>
          <cell r="BS109" t="str">
            <v>Increase</v>
          </cell>
          <cell r="BT109" t="str">
            <v>Increase</v>
          </cell>
          <cell r="BU109" t="str">
            <v>Increase</v>
          </cell>
          <cell r="BV109" t="str">
            <v>Increase</v>
          </cell>
          <cell r="BW109" t="str">
            <v/>
          </cell>
          <cell r="BX109" t="str">
            <v/>
          </cell>
          <cell r="BY109" t="str">
            <v/>
          </cell>
          <cell r="BZ109" t="str">
            <v/>
          </cell>
          <cell r="CA109" t="str">
            <v/>
          </cell>
          <cell r="CB109" t="str">
            <v/>
          </cell>
          <cell r="DC109" t="str">
            <v/>
          </cell>
          <cell r="DD109" t="str">
            <v/>
          </cell>
          <cell r="DE109" t="str">
            <v/>
          </cell>
          <cell r="DF109" t="str">
            <v/>
          </cell>
          <cell r="DG109" t="str">
            <v/>
          </cell>
          <cell r="DH109" t="str">
            <v/>
          </cell>
          <cell r="DI109" t="str">
            <v/>
          </cell>
          <cell r="DJ109" t="str">
            <v/>
          </cell>
          <cell r="DK109" t="str">
            <v/>
          </cell>
          <cell r="DL109" t="str">
            <v/>
          </cell>
          <cell r="DM109" t="str">
            <v/>
          </cell>
          <cell r="DN109" t="str">
            <v/>
          </cell>
          <cell r="DO109" t="str">
            <v/>
          </cell>
        </row>
        <row r="110">
          <cell r="A110" t="str">
            <v>S13D05</v>
          </cell>
          <cell r="B110" t="str">
            <v>Other Horse Riding</v>
          </cell>
          <cell r="C110" t="str">
            <v>Any</v>
          </cell>
          <cell r="X110">
            <v>0</v>
          </cell>
          <cell r="Y110">
            <v>0</v>
          </cell>
          <cell r="Z110">
            <v>0</v>
          </cell>
          <cell r="AA110">
            <v>0</v>
          </cell>
          <cell r="AB110">
            <v>0</v>
          </cell>
          <cell r="AC110">
            <v>54200</v>
          </cell>
          <cell r="AD110">
            <v>59400</v>
          </cell>
          <cell r="AE110">
            <v>51100</v>
          </cell>
          <cell r="AF110">
            <v>54000</v>
          </cell>
          <cell r="AG110">
            <v>47700</v>
          </cell>
          <cell r="AH110">
            <v>38900</v>
          </cell>
          <cell r="AI110">
            <v>41400</v>
          </cell>
          <cell r="AJ110">
            <v>0</v>
          </cell>
          <cell r="AK110">
            <v>0</v>
          </cell>
          <cell r="AL110">
            <v>0</v>
          </cell>
          <cell r="AM110">
            <v>0</v>
          </cell>
          <cell r="AN110">
            <v>0</v>
          </cell>
          <cell r="AO110">
            <v>0</v>
          </cell>
          <cell r="BP110" t="str">
            <v/>
          </cell>
          <cell r="BQ110" t="str">
            <v/>
          </cell>
          <cell r="BR110" t="str">
            <v/>
          </cell>
          <cell r="BS110" t="str">
            <v/>
          </cell>
          <cell r="BT110" t="str">
            <v/>
          </cell>
          <cell r="BU110" t="str">
            <v/>
          </cell>
          <cell r="BV110" t="str">
            <v/>
          </cell>
          <cell r="BW110" t="str">
            <v/>
          </cell>
          <cell r="BX110" t="str">
            <v/>
          </cell>
          <cell r="BY110" t="str">
            <v/>
          </cell>
          <cell r="BZ110" t="str">
            <v/>
          </cell>
          <cell r="CA110" t="str">
            <v/>
          </cell>
          <cell r="C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row>
        <row r="111">
          <cell r="A111" t="str">
            <v>S13D06</v>
          </cell>
          <cell r="B111" t="str">
            <v>Hacking</v>
          </cell>
          <cell r="C111" t="str">
            <v>Any</v>
          </cell>
          <cell r="X111">
            <v>0</v>
          </cell>
          <cell r="Y111">
            <v>0</v>
          </cell>
          <cell r="Z111">
            <v>0</v>
          </cell>
          <cell r="AA111">
            <v>0</v>
          </cell>
          <cell r="AB111">
            <v>0</v>
          </cell>
          <cell r="AC111">
            <v>247700</v>
          </cell>
          <cell r="AD111">
            <v>251800</v>
          </cell>
          <cell r="AE111">
            <v>224300</v>
          </cell>
          <cell r="AF111">
            <v>235400</v>
          </cell>
          <cell r="AG111">
            <v>238000</v>
          </cell>
          <cell r="AH111">
            <v>242900</v>
          </cell>
          <cell r="AI111">
            <v>250200</v>
          </cell>
          <cell r="AJ111">
            <v>0</v>
          </cell>
          <cell r="AK111">
            <v>0</v>
          </cell>
          <cell r="AL111">
            <v>0</v>
          </cell>
          <cell r="AM111">
            <v>0</v>
          </cell>
          <cell r="AN111">
            <v>0</v>
          </cell>
          <cell r="AO111">
            <v>0</v>
          </cell>
          <cell r="BP111" t="str">
            <v/>
          </cell>
          <cell r="BQ111" t="str">
            <v/>
          </cell>
          <cell r="BR111" t="str">
            <v/>
          </cell>
          <cell r="BS111" t="str">
            <v/>
          </cell>
          <cell r="BT111" t="str">
            <v/>
          </cell>
          <cell r="BU111" t="str">
            <v/>
          </cell>
          <cell r="BV111" t="str">
            <v/>
          </cell>
          <cell r="BW111" t="str">
            <v/>
          </cell>
          <cell r="BX111" t="str">
            <v/>
          </cell>
          <cell r="BY111" t="str">
            <v/>
          </cell>
          <cell r="BZ111" t="str">
            <v/>
          </cell>
          <cell r="CA111" t="str">
            <v/>
          </cell>
          <cell r="C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row>
        <row r="112">
          <cell r="A112" t="str">
            <v>S13D07</v>
          </cell>
          <cell r="B112" t="str">
            <v>Schooling</v>
          </cell>
          <cell r="C112" t="str">
            <v>Any</v>
          </cell>
          <cell r="X112">
            <v>0</v>
          </cell>
          <cell r="Y112">
            <v>0</v>
          </cell>
          <cell r="Z112">
            <v>0</v>
          </cell>
          <cell r="AA112">
            <v>0</v>
          </cell>
          <cell r="AB112">
            <v>0</v>
          </cell>
          <cell r="AC112">
            <v>116400</v>
          </cell>
          <cell r="AD112">
            <v>109100</v>
          </cell>
          <cell r="AE112">
            <v>117900</v>
          </cell>
          <cell r="AF112">
            <v>114900</v>
          </cell>
          <cell r="AG112">
            <v>104700</v>
          </cell>
          <cell r="AH112">
            <v>110600</v>
          </cell>
          <cell r="AI112">
            <v>96200</v>
          </cell>
          <cell r="AJ112">
            <v>0</v>
          </cell>
          <cell r="AK112">
            <v>0</v>
          </cell>
          <cell r="AL112">
            <v>0</v>
          </cell>
          <cell r="AM112">
            <v>0</v>
          </cell>
          <cell r="AN112">
            <v>0</v>
          </cell>
          <cell r="AO112">
            <v>0</v>
          </cell>
          <cell r="BP112" t="str">
            <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row>
        <row r="113">
          <cell r="A113" t="str">
            <v>S16D01</v>
          </cell>
          <cell r="B113" t="str">
            <v>11-aside Football</v>
          </cell>
          <cell r="C113" t="str">
            <v>Any</v>
          </cell>
          <cell r="X113">
            <v>1072900</v>
          </cell>
          <cell r="Y113">
            <v>1115100</v>
          </cell>
          <cell r="Z113">
            <v>1159300</v>
          </cell>
          <cell r="AA113">
            <v>1110500</v>
          </cell>
          <cell r="AB113">
            <v>1095700</v>
          </cell>
          <cell r="AC113">
            <v>1112000</v>
          </cell>
          <cell r="AD113">
            <v>1088300</v>
          </cell>
          <cell r="AE113">
            <v>1102600</v>
          </cell>
          <cell r="AF113">
            <v>1083200</v>
          </cell>
          <cell r="AG113">
            <v>1009000</v>
          </cell>
          <cell r="AH113">
            <v>1018400</v>
          </cell>
          <cell r="AI113">
            <v>981500</v>
          </cell>
          <cell r="AJ113">
            <v>0</v>
          </cell>
          <cell r="AK113">
            <v>0</v>
          </cell>
          <cell r="AL113">
            <v>0</v>
          </cell>
          <cell r="AM113">
            <v>0</v>
          </cell>
          <cell r="AN113">
            <v>0</v>
          </cell>
          <cell r="AO113">
            <v>0</v>
          </cell>
          <cell r="BP113" t="str">
            <v>No Change</v>
          </cell>
          <cell r="BQ113" t="str">
            <v>No Change</v>
          </cell>
          <cell r="BR113" t="str">
            <v>No Change</v>
          </cell>
          <cell r="BS113" t="str">
            <v>No Change</v>
          </cell>
          <cell r="BT113" t="str">
            <v>Decrease</v>
          </cell>
          <cell r="BU113" t="str">
            <v>Decrease</v>
          </cell>
          <cell r="BV113" t="str">
            <v>Decrease</v>
          </cell>
          <cell r="BW113" t="str">
            <v/>
          </cell>
          <cell r="BX113" t="str">
            <v/>
          </cell>
          <cell r="BY113" t="str">
            <v/>
          </cell>
          <cell r="BZ113" t="str">
            <v/>
          </cell>
          <cell r="CA113" t="str">
            <v/>
          </cell>
          <cell r="CB113" t="str">
            <v/>
          </cell>
          <cell r="DC113" t="str">
            <v/>
          </cell>
          <cell r="DD113" t="str">
            <v/>
          </cell>
          <cell r="DE113" t="str">
            <v/>
          </cell>
          <cell r="DF113" t="str">
            <v/>
          </cell>
          <cell r="DG113" t="str">
            <v/>
          </cell>
          <cell r="DH113" t="str">
            <v/>
          </cell>
          <cell r="DI113" t="str">
            <v/>
          </cell>
          <cell r="DJ113" t="str">
            <v/>
          </cell>
          <cell r="DK113" t="str">
            <v/>
          </cell>
          <cell r="DL113" t="str">
            <v/>
          </cell>
          <cell r="DM113" t="str">
            <v/>
          </cell>
          <cell r="DN113" t="str">
            <v/>
          </cell>
          <cell r="DO113" t="str">
            <v/>
          </cell>
        </row>
        <row r="114">
          <cell r="A114" t="str">
            <v>S16D02</v>
          </cell>
          <cell r="B114" t="str">
            <v>Small Sided - Indoors</v>
          </cell>
          <cell r="C114" t="str">
            <v>Any</v>
          </cell>
          <cell r="X114">
            <v>527600</v>
          </cell>
          <cell r="Y114">
            <v>577200</v>
          </cell>
          <cell r="Z114">
            <v>609700</v>
          </cell>
          <cell r="AA114">
            <v>597800</v>
          </cell>
          <cell r="AB114">
            <v>568800</v>
          </cell>
          <cell r="AC114">
            <v>566500</v>
          </cell>
          <cell r="AD114">
            <v>541500</v>
          </cell>
          <cell r="AE114">
            <v>525200</v>
          </cell>
          <cell r="AF114">
            <v>507500</v>
          </cell>
          <cell r="AG114">
            <v>470000</v>
          </cell>
          <cell r="AH114">
            <v>471100</v>
          </cell>
          <cell r="AI114">
            <v>439000</v>
          </cell>
          <cell r="AJ114">
            <v>0</v>
          </cell>
          <cell r="AK114">
            <v>0</v>
          </cell>
          <cell r="AL114">
            <v>0</v>
          </cell>
          <cell r="AM114">
            <v>0</v>
          </cell>
          <cell r="AN114">
            <v>0</v>
          </cell>
          <cell r="AO114">
            <v>0</v>
          </cell>
          <cell r="BP114" t="str">
            <v>No Change</v>
          </cell>
          <cell r="BQ114" t="str">
            <v>Decrease</v>
          </cell>
          <cell r="BR114" t="str">
            <v>Decrease</v>
          </cell>
          <cell r="BS114" t="str">
            <v>Decrease</v>
          </cell>
          <cell r="BT114" t="str">
            <v>Decrease</v>
          </cell>
          <cell r="BU114" t="str">
            <v>Decrease</v>
          </cell>
          <cell r="BV114" t="str">
            <v>Decrease</v>
          </cell>
          <cell r="BW114" t="str">
            <v/>
          </cell>
          <cell r="BX114" t="str">
            <v/>
          </cell>
          <cell r="BY114" t="str">
            <v/>
          </cell>
          <cell r="BZ114" t="str">
            <v/>
          </cell>
          <cell r="CA114" t="str">
            <v/>
          </cell>
          <cell r="CB114" t="str">
            <v/>
          </cell>
          <cell r="DC114" t="str">
            <v/>
          </cell>
          <cell r="DD114" t="str">
            <v/>
          </cell>
          <cell r="DE114" t="str">
            <v/>
          </cell>
          <cell r="DF114" t="str">
            <v/>
          </cell>
          <cell r="DG114" t="str">
            <v/>
          </cell>
          <cell r="DH114" t="str">
            <v/>
          </cell>
          <cell r="DI114" t="str">
            <v/>
          </cell>
          <cell r="DJ114" t="str">
            <v/>
          </cell>
          <cell r="DK114" t="str">
            <v/>
          </cell>
          <cell r="DL114" t="str">
            <v/>
          </cell>
          <cell r="DM114" t="str">
            <v/>
          </cell>
          <cell r="DN114" t="str">
            <v/>
          </cell>
          <cell r="DO114" t="str">
            <v/>
          </cell>
        </row>
        <row r="115">
          <cell r="A115" t="str">
            <v>S16D03</v>
          </cell>
          <cell r="B115" t="str">
            <v>Small Sided - Outdoors</v>
          </cell>
          <cell r="C115" t="str">
            <v>Any</v>
          </cell>
          <cell r="X115">
            <v>1179600</v>
          </cell>
          <cell r="Y115">
            <v>1240400</v>
          </cell>
          <cell r="Z115">
            <v>1310300</v>
          </cell>
          <cell r="AA115">
            <v>1309700</v>
          </cell>
          <cell r="AB115">
            <v>1214200</v>
          </cell>
          <cell r="AC115">
            <v>1216000</v>
          </cell>
          <cell r="AD115">
            <v>1237900</v>
          </cell>
          <cell r="AE115">
            <v>1210700</v>
          </cell>
          <cell r="AF115">
            <v>1243900</v>
          </cell>
          <cell r="AG115">
            <v>1277400</v>
          </cell>
          <cell r="AH115">
            <v>1304100</v>
          </cell>
          <cell r="AI115">
            <v>1334800</v>
          </cell>
          <cell r="AJ115">
            <v>0</v>
          </cell>
          <cell r="AK115">
            <v>0</v>
          </cell>
          <cell r="AL115">
            <v>0</v>
          </cell>
          <cell r="AM115">
            <v>0</v>
          </cell>
          <cell r="AN115">
            <v>0</v>
          </cell>
          <cell r="AO115">
            <v>0</v>
          </cell>
          <cell r="BP115" t="str">
            <v>No Change</v>
          </cell>
          <cell r="BQ115" t="str">
            <v>No Change</v>
          </cell>
          <cell r="BR115" t="str">
            <v>No Change</v>
          </cell>
          <cell r="BS115" t="str">
            <v>No Change</v>
          </cell>
          <cell r="BT115" t="str">
            <v>No Change</v>
          </cell>
          <cell r="BU115" t="str">
            <v>No Change</v>
          </cell>
          <cell r="BV115" t="str">
            <v>Increase</v>
          </cell>
          <cell r="BW115" t="str">
            <v/>
          </cell>
          <cell r="BX115" t="str">
            <v/>
          </cell>
          <cell r="BY115" t="str">
            <v/>
          </cell>
          <cell r="BZ115" t="str">
            <v/>
          </cell>
          <cell r="CA115" t="str">
            <v/>
          </cell>
          <cell r="CB115" t="str">
            <v/>
          </cell>
          <cell r="DC115" t="str">
            <v/>
          </cell>
          <cell r="DD115" t="str">
            <v/>
          </cell>
          <cell r="DE115" t="str">
            <v/>
          </cell>
          <cell r="DF115" t="str">
            <v/>
          </cell>
          <cell r="DG115" t="str">
            <v/>
          </cell>
          <cell r="DH115" t="str">
            <v/>
          </cell>
          <cell r="DI115" t="str">
            <v/>
          </cell>
          <cell r="DJ115" t="str">
            <v/>
          </cell>
          <cell r="DK115" t="str">
            <v/>
          </cell>
          <cell r="DL115" t="str">
            <v/>
          </cell>
          <cell r="DM115" t="str">
            <v/>
          </cell>
          <cell r="DN115" t="str">
            <v/>
          </cell>
          <cell r="DO115" t="str">
            <v/>
          </cell>
        </row>
        <row r="116">
          <cell r="A116" t="str">
            <v>S16D04</v>
          </cell>
          <cell r="B116" t="str">
            <v>Other Football</v>
          </cell>
          <cell r="C116" t="str">
            <v>Any</v>
          </cell>
          <cell r="X116">
            <v>713300</v>
          </cell>
          <cell r="Y116">
            <v>716000</v>
          </cell>
          <cell r="Z116">
            <v>718800</v>
          </cell>
          <cell r="AA116">
            <v>695100</v>
          </cell>
          <cell r="AB116">
            <v>679200</v>
          </cell>
          <cell r="AC116">
            <v>664300</v>
          </cell>
          <cell r="AD116">
            <v>649700</v>
          </cell>
          <cell r="AE116">
            <v>619800</v>
          </cell>
          <cell r="AF116">
            <v>613500</v>
          </cell>
          <cell r="AG116">
            <v>613700</v>
          </cell>
          <cell r="AH116">
            <v>636800</v>
          </cell>
          <cell r="AI116">
            <v>648200</v>
          </cell>
          <cell r="AJ116">
            <v>0</v>
          </cell>
          <cell r="AK116">
            <v>0</v>
          </cell>
          <cell r="AL116">
            <v>0</v>
          </cell>
          <cell r="AM116">
            <v>0</v>
          </cell>
          <cell r="AN116">
            <v>0</v>
          </cell>
          <cell r="AO116">
            <v>0</v>
          </cell>
          <cell r="BP116" t="str">
            <v>Decrease</v>
          </cell>
          <cell r="BQ116" t="str">
            <v>Decrease</v>
          </cell>
          <cell r="BR116" t="str">
            <v>Decrease</v>
          </cell>
          <cell r="BS116" t="str">
            <v>Decrease</v>
          </cell>
          <cell r="BT116" t="str">
            <v>Decrease</v>
          </cell>
          <cell r="BU116" t="str">
            <v>Decrease</v>
          </cell>
          <cell r="BV116" t="str">
            <v>Decrease</v>
          </cell>
          <cell r="BW116" t="str">
            <v/>
          </cell>
          <cell r="BX116" t="str">
            <v/>
          </cell>
          <cell r="BY116" t="str">
            <v/>
          </cell>
          <cell r="BZ116" t="str">
            <v/>
          </cell>
          <cell r="CA116" t="str">
            <v/>
          </cell>
          <cell r="C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row>
        <row r="117">
          <cell r="A117" t="str">
            <v>S18D01</v>
          </cell>
          <cell r="B117" t="str">
            <v>Driving Range</v>
          </cell>
          <cell r="C117" t="str">
            <v>Any</v>
          </cell>
          <cell r="X117">
            <v>97000</v>
          </cell>
          <cell r="Y117">
            <v>92300</v>
          </cell>
          <cell r="Z117">
            <v>94800</v>
          </cell>
          <cell r="AA117">
            <v>96200</v>
          </cell>
          <cell r="AB117">
            <v>88500</v>
          </cell>
          <cell r="AC117">
            <v>80200</v>
          </cell>
          <cell r="AD117">
            <v>82400</v>
          </cell>
          <cell r="AE117">
            <v>84600</v>
          </cell>
          <cell r="AF117">
            <v>87800</v>
          </cell>
          <cell r="AG117">
            <v>88400</v>
          </cell>
          <cell r="AH117">
            <v>80400</v>
          </cell>
          <cell r="AI117">
            <v>83300</v>
          </cell>
          <cell r="AJ117">
            <v>0</v>
          </cell>
          <cell r="AK117">
            <v>0</v>
          </cell>
          <cell r="AL117">
            <v>0</v>
          </cell>
          <cell r="AM117">
            <v>0</v>
          </cell>
          <cell r="AN117">
            <v>0</v>
          </cell>
          <cell r="AO117">
            <v>0</v>
          </cell>
          <cell r="BP117" t="str">
            <v>No Change</v>
          </cell>
          <cell r="BQ117" t="str">
            <v>No Change</v>
          </cell>
          <cell r="BR117" t="str">
            <v>No Change</v>
          </cell>
          <cell r="BS117" t="str">
            <v>No Change</v>
          </cell>
          <cell r="BT117" t="str">
            <v>No Change</v>
          </cell>
          <cell r="BU117" t="str">
            <v>No Change</v>
          </cell>
          <cell r="BV117" t="str">
            <v>No Change</v>
          </cell>
          <cell r="BW117" t="str">
            <v/>
          </cell>
          <cell r="BX117" t="str">
            <v/>
          </cell>
          <cell r="BY117" t="str">
            <v/>
          </cell>
          <cell r="BZ117" t="str">
            <v/>
          </cell>
          <cell r="CA117" t="str">
            <v/>
          </cell>
          <cell r="C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row>
        <row r="118">
          <cell r="A118" t="str">
            <v>S18D02</v>
          </cell>
          <cell r="B118" t="str">
            <v>Full Course Golf</v>
          </cell>
          <cell r="C118" t="str">
            <v>Any</v>
          </cell>
          <cell r="X118">
            <v>1166700</v>
          </cell>
          <cell r="Y118">
            <v>1014800</v>
          </cell>
          <cell r="Z118">
            <v>994500</v>
          </cell>
          <cell r="AA118">
            <v>996900</v>
          </cell>
          <cell r="AB118">
            <v>993600</v>
          </cell>
          <cell r="AC118">
            <v>984300</v>
          </cell>
          <cell r="AD118">
            <v>984800</v>
          </cell>
          <cell r="AE118">
            <v>947700</v>
          </cell>
          <cell r="AF118">
            <v>958600</v>
          </cell>
          <cell r="AG118">
            <v>955100</v>
          </cell>
          <cell r="AH118">
            <v>972000</v>
          </cell>
          <cell r="AI118">
            <v>988400</v>
          </cell>
          <cell r="AJ118">
            <v>0</v>
          </cell>
          <cell r="AK118">
            <v>0</v>
          </cell>
          <cell r="AL118">
            <v>0</v>
          </cell>
          <cell r="AM118">
            <v>0</v>
          </cell>
          <cell r="AN118">
            <v>0</v>
          </cell>
          <cell r="AO118">
            <v>0</v>
          </cell>
          <cell r="BP118" t="str">
            <v>No Change</v>
          </cell>
          <cell r="BQ118" t="str">
            <v>No Change</v>
          </cell>
          <cell r="BR118" t="str">
            <v>Decrease</v>
          </cell>
          <cell r="BS118" t="str">
            <v>Decrease</v>
          </cell>
          <cell r="BT118" t="str">
            <v>Decrease</v>
          </cell>
          <cell r="BU118" t="str">
            <v>Decrease</v>
          </cell>
          <cell r="BV118" t="str">
            <v>No Change</v>
          </cell>
          <cell r="BW118" t="str">
            <v/>
          </cell>
          <cell r="BX118" t="str">
            <v/>
          </cell>
          <cell r="BY118" t="str">
            <v/>
          </cell>
          <cell r="BZ118" t="str">
            <v/>
          </cell>
          <cell r="CA118" t="str">
            <v/>
          </cell>
          <cell r="C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row>
        <row r="119">
          <cell r="A119" t="str">
            <v>S18D03</v>
          </cell>
          <cell r="B119" t="str">
            <v>Putting</v>
          </cell>
          <cell r="C119" t="str">
            <v>Any</v>
          </cell>
          <cell r="X119">
            <v>12300</v>
          </cell>
          <cell r="Y119">
            <v>11000</v>
          </cell>
          <cell r="Z119">
            <v>11500</v>
          </cell>
          <cell r="AA119">
            <v>13200</v>
          </cell>
          <cell r="AB119">
            <v>14100</v>
          </cell>
          <cell r="AC119">
            <v>12900</v>
          </cell>
          <cell r="AD119">
            <v>10600</v>
          </cell>
          <cell r="AE119">
            <v>9500</v>
          </cell>
          <cell r="AF119">
            <v>13400</v>
          </cell>
          <cell r="AG119">
            <v>11900</v>
          </cell>
          <cell r="AH119">
            <v>10800</v>
          </cell>
          <cell r="AI119">
            <v>10400</v>
          </cell>
          <cell r="AJ119">
            <v>0</v>
          </cell>
          <cell r="AK119">
            <v>0</v>
          </cell>
          <cell r="AL119">
            <v>0</v>
          </cell>
          <cell r="AM119">
            <v>0</v>
          </cell>
          <cell r="AN119">
            <v>0</v>
          </cell>
          <cell r="AO119">
            <v>0</v>
          </cell>
          <cell r="BP119" t="str">
            <v>No Change</v>
          </cell>
          <cell r="BQ119" t="str">
            <v>No Change</v>
          </cell>
          <cell r="BR119" t="str">
            <v>No Change</v>
          </cell>
          <cell r="BS119" t="str">
            <v>No Change</v>
          </cell>
          <cell r="BT119" t="str">
            <v>No Change</v>
          </cell>
          <cell r="BU119" t="str">
            <v>No Change</v>
          </cell>
          <cell r="BV119" t="str">
            <v>No Change</v>
          </cell>
          <cell r="BW119" t="str">
            <v/>
          </cell>
          <cell r="BX119" t="str">
            <v/>
          </cell>
          <cell r="BY119" t="str">
            <v/>
          </cell>
          <cell r="BZ119" t="str">
            <v/>
          </cell>
          <cell r="CA119" t="str">
            <v/>
          </cell>
          <cell r="C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row>
        <row r="120">
          <cell r="A120" t="str">
            <v>S18D04</v>
          </cell>
          <cell r="B120" t="str">
            <v>Short Course Golf</v>
          </cell>
          <cell r="C120" t="str">
            <v>Any</v>
          </cell>
          <cell r="X120">
            <v>149400</v>
          </cell>
          <cell r="Y120">
            <v>138600</v>
          </cell>
          <cell r="Z120">
            <v>150600</v>
          </cell>
          <cell r="AA120">
            <v>153800</v>
          </cell>
          <cell r="AB120">
            <v>152200</v>
          </cell>
          <cell r="AC120">
            <v>146000</v>
          </cell>
          <cell r="AD120">
            <v>142000</v>
          </cell>
          <cell r="AE120">
            <v>132800</v>
          </cell>
          <cell r="AF120">
            <v>132200</v>
          </cell>
          <cell r="AG120">
            <v>128000</v>
          </cell>
          <cell r="AH120">
            <v>121400</v>
          </cell>
          <cell r="AI120">
            <v>119600</v>
          </cell>
          <cell r="AJ120">
            <v>0</v>
          </cell>
          <cell r="AK120">
            <v>0</v>
          </cell>
          <cell r="AL120">
            <v>0</v>
          </cell>
          <cell r="AM120">
            <v>0</v>
          </cell>
          <cell r="AN120">
            <v>0</v>
          </cell>
          <cell r="AO120">
            <v>0</v>
          </cell>
          <cell r="BP120" t="str">
            <v>No Change</v>
          </cell>
          <cell r="BQ120" t="str">
            <v>No Change</v>
          </cell>
          <cell r="BR120" t="str">
            <v>No Change</v>
          </cell>
          <cell r="BS120" t="str">
            <v>No Change</v>
          </cell>
          <cell r="BT120" t="str">
            <v>No Change</v>
          </cell>
          <cell r="BU120" t="str">
            <v>Decrease</v>
          </cell>
          <cell r="BV120" t="str">
            <v>Decrease</v>
          </cell>
          <cell r="BW120" t="str">
            <v/>
          </cell>
          <cell r="BX120" t="str">
            <v/>
          </cell>
          <cell r="BY120" t="str">
            <v/>
          </cell>
          <cell r="BZ120" t="str">
            <v/>
          </cell>
          <cell r="CA120" t="str">
            <v/>
          </cell>
          <cell r="CB120" t="str">
            <v/>
          </cell>
          <cell r="DC120" t="str">
            <v/>
          </cell>
          <cell r="DD120" t="str">
            <v/>
          </cell>
          <cell r="DE120" t="str">
            <v/>
          </cell>
          <cell r="DF120" t="str">
            <v/>
          </cell>
          <cell r="DG120" t="str">
            <v/>
          </cell>
          <cell r="DH120" t="str">
            <v/>
          </cell>
          <cell r="DI120" t="str">
            <v/>
          </cell>
          <cell r="DJ120" t="str">
            <v/>
          </cell>
          <cell r="DK120" t="str">
            <v/>
          </cell>
          <cell r="DL120" t="str">
            <v/>
          </cell>
          <cell r="DM120" t="str">
            <v/>
          </cell>
          <cell r="DN120" t="str">
            <v/>
          </cell>
          <cell r="DO120" t="str">
            <v/>
          </cell>
        </row>
        <row r="121">
          <cell r="A121" t="str">
            <v>S19D01</v>
          </cell>
          <cell r="B121" t="str">
            <v>Gymnastics</v>
          </cell>
          <cell r="C121" t="str">
            <v>Any</v>
          </cell>
          <cell r="X121">
            <v>66800</v>
          </cell>
          <cell r="Y121">
            <v>63900</v>
          </cell>
          <cell r="Z121">
            <v>60400</v>
          </cell>
          <cell r="AA121">
            <v>49500</v>
          </cell>
          <cell r="AB121">
            <v>45900</v>
          </cell>
          <cell r="AC121">
            <v>52300</v>
          </cell>
          <cell r="AD121">
            <v>65600</v>
          </cell>
          <cell r="AE121">
            <v>65900</v>
          </cell>
          <cell r="AF121">
            <v>80600</v>
          </cell>
          <cell r="AG121">
            <v>77900</v>
          </cell>
          <cell r="AH121">
            <v>64100</v>
          </cell>
          <cell r="AI121">
            <v>73800</v>
          </cell>
          <cell r="AJ121">
            <v>0</v>
          </cell>
          <cell r="AK121">
            <v>0</v>
          </cell>
          <cell r="AL121">
            <v>0</v>
          </cell>
          <cell r="AM121">
            <v>0</v>
          </cell>
          <cell r="AN121">
            <v>0</v>
          </cell>
          <cell r="AO121">
            <v>0</v>
          </cell>
          <cell r="BP121" t="str">
            <v>Decrease</v>
          </cell>
          <cell r="BQ121" t="str">
            <v>No Change</v>
          </cell>
          <cell r="BR121" t="str">
            <v>No Change</v>
          </cell>
          <cell r="BS121" t="str">
            <v>Increase</v>
          </cell>
          <cell r="BT121" t="str">
            <v>Increase</v>
          </cell>
          <cell r="BU121" t="str">
            <v>No Change</v>
          </cell>
          <cell r="BV121" t="str">
            <v>No Change</v>
          </cell>
          <cell r="BW121" t="str">
            <v/>
          </cell>
          <cell r="BX121" t="str">
            <v/>
          </cell>
          <cell r="BY121" t="str">
            <v/>
          </cell>
          <cell r="BZ121" t="str">
            <v/>
          </cell>
          <cell r="CA121" t="str">
            <v/>
          </cell>
          <cell r="CB121" t="str">
            <v/>
          </cell>
          <cell r="DC121" t="str">
            <v/>
          </cell>
          <cell r="DD121" t="str">
            <v/>
          </cell>
          <cell r="DE121" t="str">
            <v/>
          </cell>
          <cell r="DF121" t="str">
            <v/>
          </cell>
          <cell r="DG121" t="str">
            <v/>
          </cell>
          <cell r="DH121" t="str">
            <v/>
          </cell>
          <cell r="DI121" t="str">
            <v/>
          </cell>
          <cell r="DJ121" t="str">
            <v/>
          </cell>
          <cell r="DK121" t="str">
            <v/>
          </cell>
          <cell r="DL121" t="str">
            <v/>
          </cell>
          <cell r="DM121" t="str">
            <v/>
          </cell>
          <cell r="DN121" t="str">
            <v/>
          </cell>
          <cell r="DO121" t="str">
            <v/>
          </cell>
        </row>
        <row r="122">
          <cell r="A122" t="str">
            <v>S19D02</v>
          </cell>
          <cell r="B122" t="str">
            <v>Trampolining</v>
          </cell>
          <cell r="C122" t="str">
            <v>Any</v>
          </cell>
          <cell r="X122">
            <v>79300</v>
          </cell>
          <cell r="Y122">
            <v>79600</v>
          </cell>
          <cell r="Z122">
            <v>85800</v>
          </cell>
          <cell r="AA122">
            <v>69500</v>
          </cell>
          <cell r="AB122">
            <v>63700</v>
          </cell>
          <cell r="AC122">
            <v>70400</v>
          </cell>
          <cell r="AD122">
            <v>83300</v>
          </cell>
          <cell r="AE122">
            <v>77900</v>
          </cell>
          <cell r="AF122">
            <v>77300</v>
          </cell>
          <cell r="AG122">
            <v>78300</v>
          </cell>
          <cell r="AH122">
            <v>75800</v>
          </cell>
          <cell r="AI122">
            <v>72700</v>
          </cell>
          <cell r="AJ122">
            <v>0</v>
          </cell>
          <cell r="AK122">
            <v>0</v>
          </cell>
          <cell r="AL122">
            <v>0</v>
          </cell>
          <cell r="AM122">
            <v>0</v>
          </cell>
          <cell r="AN122">
            <v>0</v>
          </cell>
          <cell r="AO122">
            <v>0</v>
          </cell>
          <cell r="BP122" t="str">
            <v>No Change</v>
          </cell>
          <cell r="BQ122" t="str">
            <v>No Change</v>
          </cell>
          <cell r="BR122" t="str">
            <v>No Change</v>
          </cell>
          <cell r="BS122" t="str">
            <v>No Change</v>
          </cell>
          <cell r="BT122" t="str">
            <v>No Change</v>
          </cell>
          <cell r="BU122" t="str">
            <v>No Change</v>
          </cell>
          <cell r="BV122" t="str">
            <v>No Change</v>
          </cell>
          <cell r="BW122" t="str">
            <v/>
          </cell>
          <cell r="BX122" t="str">
            <v/>
          </cell>
          <cell r="BY122" t="str">
            <v/>
          </cell>
          <cell r="BZ122" t="str">
            <v/>
          </cell>
          <cell r="CA122" t="str">
            <v/>
          </cell>
          <cell r="CB122" t="str">
            <v/>
          </cell>
          <cell r="DC122" t="str">
            <v/>
          </cell>
          <cell r="DD122" t="str">
            <v/>
          </cell>
          <cell r="DE122" t="str">
            <v/>
          </cell>
          <cell r="DF122" t="str">
            <v/>
          </cell>
          <cell r="DG122" t="str">
            <v/>
          </cell>
          <cell r="DH122" t="str">
            <v/>
          </cell>
          <cell r="DI122" t="str">
            <v/>
          </cell>
          <cell r="DJ122" t="str">
            <v/>
          </cell>
          <cell r="DK122" t="str">
            <v/>
          </cell>
          <cell r="DL122" t="str">
            <v/>
          </cell>
          <cell r="DM122" t="str">
            <v/>
          </cell>
          <cell r="DN122" t="str">
            <v/>
          </cell>
          <cell r="DO122" t="str">
            <v/>
          </cell>
        </row>
        <row r="123">
          <cell r="A123" t="str">
            <v>S21D01</v>
          </cell>
          <cell r="B123" t="str">
            <v>Indoor Hockey</v>
          </cell>
          <cell r="C123" t="str">
            <v>Any</v>
          </cell>
          <cell r="X123">
            <v>24300</v>
          </cell>
          <cell r="Y123">
            <v>26300</v>
          </cell>
          <cell r="Z123">
            <v>27600</v>
          </cell>
          <cell r="AA123">
            <v>23800</v>
          </cell>
          <cell r="AB123">
            <v>22300</v>
          </cell>
          <cell r="AC123">
            <v>18200</v>
          </cell>
          <cell r="AD123">
            <v>23600</v>
          </cell>
          <cell r="AE123">
            <v>28300</v>
          </cell>
          <cell r="AF123">
            <v>34000</v>
          </cell>
          <cell r="AG123">
            <v>34300</v>
          </cell>
          <cell r="AH123">
            <v>26200</v>
          </cell>
          <cell r="AI123">
            <v>28100</v>
          </cell>
          <cell r="AJ123">
            <v>0</v>
          </cell>
          <cell r="AK123">
            <v>0</v>
          </cell>
          <cell r="AL123">
            <v>0</v>
          </cell>
          <cell r="AM123">
            <v>0</v>
          </cell>
          <cell r="AN123">
            <v>0</v>
          </cell>
          <cell r="AO123">
            <v>0</v>
          </cell>
          <cell r="BP123" t="str">
            <v>Decrease</v>
          </cell>
          <cell r="BQ123" t="str">
            <v>No Change</v>
          </cell>
          <cell r="BR123" t="str">
            <v>No Change</v>
          </cell>
          <cell r="BS123" t="str">
            <v>No Change</v>
          </cell>
          <cell r="BT123" t="str">
            <v>No Change</v>
          </cell>
          <cell r="BU123" t="str">
            <v>No Change</v>
          </cell>
          <cell r="BV123" t="str">
            <v>No Change</v>
          </cell>
          <cell r="BW123" t="str">
            <v/>
          </cell>
          <cell r="BX123" t="str">
            <v/>
          </cell>
          <cell r="BY123" t="str">
            <v/>
          </cell>
          <cell r="BZ123" t="str">
            <v/>
          </cell>
          <cell r="CA123" t="str">
            <v/>
          </cell>
          <cell r="CB123" t="str">
            <v/>
          </cell>
          <cell r="DC123" t="str">
            <v/>
          </cell>
          <cell r="DD123" t="str">
            <v/>
          </cell>
          <cell r="DE123" t="str">
            <v/>
          </cell>
          <cell r="DF123" t="str">
            <v/>
          </cell>
          <cell r="DG123" t="str">
            <v/>
          </cell>
          <cell r="DH123" t="str">
            <v/>
          </cell>
          <cell r="DI123" t="str">
            <v/>
          </cell>
          <cell r="DJ123" t="str">
            <v/>
          </cell>
          <cell r="DK123" t="str">
            <v/>
          </cell>
          <cell r="DL123" t="str">
            <v/>
          </cell>
          <cell r="DM123" t="str">
            <v/>
          </cell>
          <cell r="DN123" t="str">
            <v/>
          </cell>
          <cell r="DO123" t="str">
            <v/>
          </cell>
        </row>
        <row r="124">
          <cell r="A124" t="str">
            <v>S21D02</v>
          </cell>
          <cell r="B124" t="str">
            <v>Outdoor Hockey</v>
          </cell>
          <cell r="C124" t="str">
            <v>Any</v>
          </cell>
          <cell r="X124">
            <v>182300</v>
          </cell>
          <cell r="Y124">
            <v>175000</v>
          </cell>
          <cell r="Z124">
            <v>188500</v>
          </cell>
          <cell r="AA124">
            <v>173200</v>
          </cell>
          <cell r="AB124">
            <v>188400</v>
          </cell>
          <cell r="AC124">
            <v>200100</v>
          </cell>
          <cell r="AD124">
            <v>176800</v>
          </cell>
          <cell r="AE124">
            <v>174400</v>
          </cell>
          <cell r="AF124">
            <v>176200</v>
          </cell>
          <cell r="AG124">
            <v>157000</v>
          </cell>
          <cell r="AH124">
            <v>162000</v>
          </cell>
          <cell r="AI124">
            <v>164600</v>
          </cell>
          <cell r="AJ124">
            <v>0</v>
          </cell>
          <cell r="AK124">
            <v>0</v>
          </cell>
          <cell r="AL124">
            <v>0</v>
          </cell>
          <cell r="AM124">
            <v>0</v>
          </cell>
          <cell r="AN124">
            <v>0</v>
          </cell>
          <cell r="AO124">
            <v>0</v>
          </cell>
          <cell r="BP124" t="str">
            <v>Increase</v>
          </cell>
          <cell r="BQ124" t="str">
            <v>No Change</v>
          </cell>
          <cell r="BR124" t="str">
            <v>No Change</v>
          </cell>
          <cell r="BS124" t="str">
            <v>No Change</v>
          </cell>
          <cell r="BT124" t="str">
            <v>Decrease</v>
          </cell>
          <cell r="BU124" t="str">
            <v>No Change</v>
          </cell>
          <cell r="BV124" t="str">
            <v>No Change</v>
          </cell>
          <cell r="BW124" t="str">
            <v/>
          </cell>
          <cell r="BX124" t="str">
            <v/>
          </cell>
          <cell r="BY124" t="str">
            <v/>
          </cell>
          <cell r="BZ124" t="str">
            <v/>
          </cell>
          <cell r="CA124" t="str">
            <v/>
          </cell>
          <cell r="CB124" t="str">
            <v/>
          </cell>
          <cell r="DC124" t="str">
            <v/>
          </cell>
          <cell r="DD124" t="str">
            <v/>
          </cell>
          <cell r="DE124" t="str">
            <v/>
          </cell>
          <cell r="DF124" t="str">
            <v/>
          </cell>
          <cell r="DG124" t="str">
            <v/>
          </cell>
          <cell r="DH124" t="str">
            <v/>
          </cell>
          <cell r="DI124" t="str">
            <v/>
          </cell>
          <cell r="DJ124" t="str">
            <v/>
          </cell>
          <cell r="DK124" t="str">
            <v/>
          </cell>
          <cell r="DL124" t="str">
            <v/>
          </cell>
          <cell r="DM124" t="str">
            <v/>
          </cell>
          <cell r="DN124" t="str">
            <v/>
          </cell>
          <cell r="DO124" t="str">
            <v/>
          </cell>
        </row>
        <row r="125">
          <cell r="A125" t="str">
            <v>S22D01</v>
          </cell>
          <cell r="B125" t="str">
            <v>Contact Judo</v>
          </cell>
          <cell r="C125" t="str">
            <v>Any</v>
          </cell>
          <cell r="X125">
            <v>27100</v>
          </cell>
          <cell r="Y125">
            <v>24100</v>
          </cell>
          <cell r="Z125">
            <v>23000</v>
          </cell>
          <cell r="AA125">
            <v>24100</v>
          </cell>
          <cell r="AB125">
            <v>21100</v>
          </cell>
          <cell r="AC125">
            <v>23600</v>
          </cell>
          <cell r="AD125">
            <v>25300</v>
          </cell>
          <cell r="AE125">
            <v>23200</v>
          </cell>
          <cell r="AF125">
            <v>25100</v>
          </cell>
          <cell r="AG125">
            <v>21600</v>
          </cell>
          <cell r="AH125">
            <v>23800</v>
          </cell>
          <cell r="AI125">
            <v>25800</v>
          </cell>
          <cell r="AJ125">
            <v>0</v>
          </cell>
          <cell r="AK125">
            <v>0</v>
          </cell>
          <cell r="AL125">
            <v>0</v>
          </cell>
          <cell r="AM125">
            <v>0</v>
          </cell>
          <cell r="AN125">
            <v>0</v>
          </cell>
          <cell r="AO125">
            <v>0</v>
          </cell>
          <cell r="BP125" t="str">
            <v>No Change</v>
          </cell>
          <cell r="BQ125" t="str">
            <v>No Change</v>
          </cell>
          <cell r="BR125" t="str">
            <v>No Change</v>
          </cell>
          <cell r="BS125" t="str">
            <v>No Change</v>
          </cell>
          <cell r="BT125" t="str">
            <v>No Change</v>
          </cell>
          <cell r="BU125" t="str">
            <v>No Change</v>
          </cell>
          <cell r="BV125" t="str">
            <v>No Change</v>
          </cell>
          <cell r="BW125" t="str">
            <v/>
          </cell>
          <cell r="BX125" t="str">
            <v/>
          </cell>
          <cell r="BY125" t="str">
            <v/>
          </cell>
          <cell r="BZ125" t="str">
            <v/>
          </cell>
          <cell r="CA125" t="str">
            <v/>
          </cell>
          <cell r="CB125" t="str">
            <v/>
          </cell>
          <cell r="DC125" t="str">
            <v/>
          </cell>
          <cell r="DD125" t="str">
            <v/>
          </cell>
          <cell r="DE125" t="str">
            <v/>
          </cell>
          <cell r="DF125" t="str">
            <v/>
          </cell>
          <cell r="DG125" t="str">
            <v/>
          </cell>
          <cell r="DH125" t="str">
            <v/>
          </cell>
          <cell r="DI125" t="str">
            <v/>
          </cell>
          <cell r="DJ125" t="str">
            <v/>
          </cell>
          <cell r="DK125" t="str">
            <v/>
          </cell>
          <cell r="DL125" t="str">
            <v/>
          </cell>
          <cell r="DM125" t="str">
            <v/>
          </cell>
          <cell r="DN125" t="str">
            <v/>
          </cell>
          <cell r="DO125" t="str">
            <v/>
          </cell>
        </row>
        <row r="126">
          <cell r="A126" t="str">
            <v>S22D02</v>
          </cell>
          <cell r="B126" t="str">
            <v>Non Contact Judo</v>
          </cell>
          <cell r="C126" t="str">
            <v>Any</v>
          </cell>
          <cell r="X126">
            <v>10700</v>
          </cell>
          <cell r="Y126">
            <v>11500</v>
          </cell>
          <cell r="Z126">
            <v>8600</v>
          </cell>
          <cell r="AA126">
            <v>11100</v>
          </cell>
          <cell r="AB126">
            <v>13100</v>
          </cell>
          <cell r="AC126">
            <v>13400</v>
          </cell>
          <cell r="AD126">
            <v>12500</v>
          </cell>
          <cell r="AE126">
            <v>9300</v>
          </cell>
          <cell r="AF126">
            <v>7800</v>
          </cell>
          <cell r="AG126">
            <v>5100</v>
          </cell>
          <cell r="AH126">
            <v>4900</v>
          </cell>
          <cell r="AI126">
            <v>4900</v>
          </cell>
          <cell r="AJ126">
            <v>0</v>
          </cell>
          <cell r="AK126">
            <v>0</v>
          </cell>
          <cell r="AL126">
            <v>0</v>
          </cell>
          <cell r="AM126">
            <v>0</v>
          </cell>
          <cell r="AN126">
            <v>0</v>
          </cell>
          <cell r="AO126">
            <v>0</v>
          </cell>
          <cell r="BP126" t="str">
            <v>No Change</v>
          </cell>
          <cell r="BQ126" t="str">
            <v>No Change</v>
          </cell>
          <cell r="BR126" t="str">
            <v>No Change</v>
          </cell>
          <cell r="BS126" t="str">
            <v/>
          </cell>
          <cell r="BT126" t="str">
            <v/>
          </cell>
          <cell r="BU126" t="str">
            <v/>
          </cell>
          <cell r="BV126" t="str">
            <v/>
          </cell>
          <cell r="BW126" t="str">
            <v/>
          </cell>
          <cell r="BX126" t="str">
            <v/>
          </cell>
          <cell r="BY126" t="str">
            <v/>
          </cell>
          <cell r="BZ126" t="str">
            <v/>
          </cell>
          <cell r="CA126" t="str">
            <v/>
          </cell>
          <cell r="CB126" t="str">
            <v/>
          </cell>
          <cell r="DC126" t="str">
            <v/>
          </cell>
          <cell r="DD126" t="str">
            <v/>
          </cell>
          <cell r="DE126" t="str">
            <v/>
          </cell>
          <cell r="DF126" t="str">
            <v/>
          </cell>
          <cell r="DG126" t="str">
            <v/>
          </cell>
          <cell r="DH126" t="str">
            <v/>
          </cell>
          <cell r="DI126" t="str">
            <v/>
          </cell>
          <cell r="DJ126" t="str">
            <v/>
          </cell>
          <cell r="DK126" t="str">
            <v/>
          </cell>
          <cell r="DL126" t="str">
            <v/>
          </cell>
          <cell r="DM126" t="str">
            <v/>
          </cell>
          <cell r="DN126" t="str">
            <v/>
          </cell>
          <cell r="DO126" t="str">
            <v/>
          </cell>
        </row>
        <row r="127">
          <cell r="A127" t="str">
            <v>S25D01</v>
          </cell>
          <cell r="B127" t="str">
            <v>Trekking</v>
          </cell>
          <cell r="C127" t="str">
            <v>Any</v>
          </cell>
          <cell r="X127">
            <v>70300</v>
          </cell>
          <cell r="Y127">
            <v>77600</v>
          </cell>
          <cell r="Z127">
            <v>66900</v>
          </cell>
          <cell r="AA127">
            <v>70200</v>
          </cell>
          <cell r="AB127">
            <v>65500</v>
          </cell>
          <cell r="AC127">
            <v>62900</v>
          </cell>
          <cell r="AD127">
            <v>60400</v>
          </cell>
          <cell r="AE127">
            <v>52500</v>
          </cell>
          <cell r="AF127">
            <v>54400</v>
          </cell>
          <cell r="AG127">
            <v>66500</v>
          </cell>
          <cell r="AH127">
            <v>71600</v>
          </cell>
          <cell r="AI127">
            <v>84700</v>
          </cell>
          <cell r="AJ127">
            <v>0</v>
          </cell>
          <cell r="AK127">
            <v>0</v>
          </cell>
          <cell r="AL127">
            <v>0</v>
          </cell>
          <cell r="AM127">
            <v>0</v>
          </cell>
          <cell r="AN127">
            <v>0</v>
          </cell>
          <cell r="AO127">
            <v>0</v>
          </cell>
          <cell r="BP127" t="str">
            <v>Decrease</v>
          </cell>
          <cell r="BQ127" t="str">
            <v>Decrease</v>
          </cell>
          <cell r="BR127" t="str">
            <v>Decrease</v>
          </cell>
          <cell r="BS127" t="str">
            <v>Decrease</v>
          </cell>
          <cell r="BT127" t="str">
            <v>No Change</v>
          </cell>
          <cell r="BU127" t="str">
            <v>No Change</v>
          </cell>
          <cell r="BV127" t="str">
            <v>No Change</v>
          </cell>
          <cell r="BW127" t="str">
            <v/>
          </cell>
          <cell r="BX127" t="str">
            <v/>
          </cell>
          <cell r="BY127" t="str">
            <v/>
          </cell>
          <cell r="BZ127" t="str">
            <v/>
          </cell>
          <cell r="CA127" t="str">
            <v/>
          </cell>
          <cell r="CB127" t="str">
            <v/>
          </cell>
          <cell r="DC127" t="str">
            <v/>
          </cell>
          <cell r="DD127" t="str">
            <v/>
          </cell>
          <cell r="DE127" t="str">
            <v/>
          </cell>
          <cell r="DF127" t="str">
            <v/>
          </cell>
          <cell r="DG127" t="str">
            <v/>
          </cell>
          <cell r="DH127" t="str">
            <v/>
          </cell>
          <cell r="DI127" t="str">
            <v/>
          </cell>
          <cell r="DJ127" t="str">
            <v/>
          </cell>
          <cell r="DK127" t="str">
            <v/>
          </cell>
          <cell r="DL127" t="str">
            <v/>
          </cell>
          <cell r="DM127" t="str">
            <v/>
          </cell>
          <cell r="DN127" t="str">
            <v/>
          </cell>
          <cell r="DO127" t="str">
            <v/>
          </cell>
        </row>
        <row r="128">
          <cell r="A128" t="str">
            <v>S25D02</v>
          </cell>
          <cell r="B128" t="str">
            <v>Climbing</v>
          </cell>
          <cell r="C128" t="str">
            <v>Any</v>
          </cell>
          <cell r="X128">
            <v>174400</v>
          </cell>
          <cell r="Y128">
            <v>185200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BP128" t="str">
            <v/>
          </cell>
          <cell r="BQ128" t="str">
            <v/>
          </cell>
          <cell r="BR128" t="str">
            <v/>
          </cell>
          <cell r="BS128" t="str">
            <v/>
          </cell>
          <cell r="BT128" t="str">
            <v/>
          </cell>
          <cell r="BU128" t="str">
            <v/>
          </cell>
          <cell r="BV128" t="str">
            <v/>
          </cell>
          <cell r="BW128" t="str">
            <v/>
          </cell>
          <cell r="BX128" t="str">
            <v/>
          </cell>
          <cell r="BY128" t="str">
            <v/>
          </cell>
          <cell r="BZ128" t="str">
            <v/>
          </cell>
          <cell r="CA128" t="str">
            <v/>
          </cell>
          <cell r="CB128" t="str">
            <v/>
          </cell>
          <cell r="DC128" t="str">
            <v/>
          </cell>
          <cell r="DD128" t="str">
            <v/>
          </cell>
          <cell r="DE128" t="str">
            <v/>
          </cell>
          <cell r="DF128" t="str">
            <v/>
          </cell>
          <cell r="DG128" t="str">
            <v/>
          </cell>
          <cell r="DH128" t="str">
            <v/>
          </cell>
          <cell r="DI128" t="str">
            <v/>
          </cell>
          <cell r="DJ128" t="str">
            <v/>
          </cell>
          <cell r="DK128" t="str">
            <v/>
          </cell>
          <cell r="DL128" t="str">
            <v/>
          </cell>
          <cell r="DM128" t="str">
            <v/>
          </cell>
          <cell r="DN128" t="str">
            <v/>
          </cell>
          <cell r="DO128" t="str">
            <v/>
          </cell>
        </row>
        <row r="129">
          <cell r="A129" t="str">
            <v>S25D03</v>
          </cell>
          <cell r="B129" t="str">
            <v>Bouldering</v>
          </cell>
          <cell r="C129" t="str">
            <v>Any</v>
          </cell>
          <cell r="X129">
            <v>1500</v>
          </cell>
          <cell r="Y129">
            <v>118500</v>
          </cell>
          <cell r="Z129">
            <v>2000</v>
          </cell>
          <cell r="AA129">
            <v>2400</v>
          </cell>
          <cell r="AB129">
            <v>3700</v>
          </cell>
          <cell r="AC129">
            <v>5800</v>
          </cell>
          <cell r="AD129">
            <v>6200</v>
          </cell>
          <cell r="AE129">
            <v>6600</v>
          </cell>
          <cell r="AF129">
            <v>4600</v>
          </cell>
          <cell r="AG129">
            <v>2900</v>
          </cell>
          <cell r="AH129">
            <v>3400</v>
          </cell>
          <cell r="AI129">
            <v>4300</v>
          </cell>
          <cell r="AJ129">
            <v>0</v>
          </cell>
          <cell r="AK129">
            <v>0</v>
          </cell>
          <cell r="AL129">
            <v>0</v>
          </cell>
          <cell r="AM129">
            <v>0</v>
          </cell>
          <cell r="AN129">
            <v>0</v>
          </cell>
          <cell r="AO129">
            <v>0</v>
          </cell>
          <cell r="BP129" t="str">
            <v/>
          </cell>
          <cell r="BQ129" t="str">
            <v/>
          </cell>
          <cell r="BR129" t="str">
            <v/>
          </cell>
          <cell r="BS129" t="str">
            <v/>
          </cell>
          <cell r="BT129" t="str">
            <v/>
          </cell>
          <cell r="BU129" t="str">
            <v/>
          </cell>
          <cell r="BV129" t="str">
            <v/>
          </cell>
          <cell r="BW129" t="str">
            <v/>
          </cell>
          <cell r="BX129" t="str">
            <v/>
          </cell>
          <cell r="BY129" t="str">
            <v/>
          </cell>
          <cell r="BZ129" t="str">
            <v/>
          </cell>
          <cell r="CA129" t="str">
            <v/>
          </cell>
          <cell r="CB129" t="str">
            <v/>
          </cell>
          <cell r="DC129" t="str">
            <v/>
          </cell>
          <cell r="DD129" t="str">
            <v/>
          </cell>
          <cell r="DE129" t="str">
            <v/>
          </cell>
          <cell r="DF129" t="str">
            <v/>
          </cell>
          <cell r="DG129" t="str">
            <v/>
          </cell>
          <cell r="DH129" t="str">
            <v/>
          </cell>
          <cell r="DI129" t="str">
            <v/>
          </cell>
          <cell r="DJ129" t="str">
            <v/>
          </cell>
          <cell r="DK129" t="str">
            <v/>
          </cell>
          <cell r="DL129" t="str">
            <v/>
          </cell>
          <cell r="DM129" t="str">
            <v/>
          </cell>
          <cell r="DN129" t="str">
            <v/>
          </cell>
          <cell r="DO129" t="str">
            <v/>
          </cell>
        </row>
        <row r="130">
          <cell r="A130" t="str">
            <v>S25D04</v>
          </cell>
          <cell r="B130" t="str">
            <v>Indoor Climbing</v>
          </cell>
          <cell r="C130" t="str">
            <v>Any</v>
          </cell>
          <cell r="X130">
            <v>58700</v>
          </cell>
          <cell r="Y130">
            <v>70500</v>
          </cell>
          <cell r="Z130">
            <v>78000</v>
          </cell>
          <cell r="AA130">
            <v>77700</v>
          </cell>
          <cell r="AB130">
            <v>72700</v>
          </cell>
          <cell r="AC130">
            <v>61400</v>
          </cell>
          <cell r="AD130">
            <v>64500</v>
          </cell>
          <cell r="AE130">
            <v>59600</v>
          </cell>
          <cell r="AF130">
            <v>69400</v>
          </cell>
          <cell r="AG130">
            <v>68200</v>
          </cell>
          <cell r="AH130">
            <v>73900</v>
          </cell>
          <cell r="AI130">
            <v>83900</v>
          </cell>
          <cell r="AJ130">
            <v>0</v>
          </cell>
          <cell r="AK130">
            <v>0</v>
          </cell>
          <cell r="AL130">
            <v>0</v>
          </cell>
          <cell r="AM130">
            <v>0</v>
          </cell>
          <cell r="AN130">
            <v>0</v>
          </cell>
          <cell r="AO130">
            <v>0</v>
          </cell>
          <cell r="BP130" t="str">
            <v>No Change</v>
          </cell>
          <cell r="BQ130" t="str">
            <v>No Change</v>
          </cell>
          <cell r="BR130" t="str">
            <v>No Change</v>
          </cell>
          <cell r="BS130" t="str">
            <v>No Change</v>
          </cell>
          <cell r="BT130" t="str">
            <v>No Change</v>
          </cell>
          <cell r="BU130" t="str">
            <v>No Change</v>
          </cell>
          <cell r="BV130" t="str">
            <v>No Change</v>
          </cell>
          <cell r="BW130" t="str">
            <v/>
          </cell>
          <cell r="BX130" t="str">
            <v/>
          </cell>
          <cell r="BY130" t="str">
            <v/>
          </cell>
          <cell r="BZ130" t="str">
            <v/>
          </cell>
          <cell r="CA130" t="str">
            <v/>
          </cell>
          <cell r="CB130" t="str">
            <v/>
          </cell>
          <cell r="DC130" t="str">
            <v/>
          </cell>
          <cell r="DD130" t="str">
            <v/>
          </cell>
          <cell r="DE130" t="str">
            <v/>
          </cell>
          <cell r="DF130" t="str">
            <v/>
          </cell>
          <cell r="DG130" t="str">
            <v/>
          </cell>
          <cell r="DH130" t="str">
            <v/>
          </cell>
          <cell r="DI130" t="str">
            <v/>
          </cell>
          <cell r="DJ130" t="str">
            <v/>
          </cell>
          <cell r="DK130" t="str">
            <v/>
          </cell>
          <cell r="DL130" t="str">
            <v/>
          </cell>
          <cell r="DM130" t="str">
            <v/>
          </cell>
          <cell r="DN130" t="str">
            <v/>
          </cell>
          <cell r="DO130" t="str">
            <v/>
          </cell>
        </row>
        <row r="131">
          <cell r="A131" t="str">
            <v>S25D05</v>
          </cell>
          <cell r="B131" t="str">
            <v>Rock Climbing</v>
          </cell>
          <cell r="C131" t="str">
            <v>Any</v>
          </cell>
          <cell r="X131">
            <v>122100</v>
          </cell>
          <cell r="Y131">
            <v>118500</v>
          </cell>
          <cell r="Z131">
            <v>131200</v>
          </cell>
          <cell r="AA131">
            <v>137000</v>
          </cell>
          <cell r="AB131">
            <v>145600</v>
          </cell>
          <cell r="AC131">
            <v>139700</v>
          </cell>
          <cell r="AD131">
            <v>118500</v>
          </cell>
          <cell r="AE131">
            <v>106000</v>
          </cell>
          <cell r="AF131">
            <v>106400</v>
          </cell>
          <cell r="AG131">
            <v>110900</v>
          </cell>
          <cell r="AH131">
            <v>119600</v>
          </cell>
          <cell r="AI131">
            <v>142400</v>
          </cell>
          <cell r="AJ131">
            <v>0</v>
          </cell>
          <cell r="AK131">
            <v>0</v>
          </cell>
          <cell r="AL131">
            <v>0</v>
          </cell>
          <cell r="AM131">
            <v>0</v>
          </cell>
          <cell r="AN131">
            <v>0</v>
          </cell>
          <cell r="AO131">
            <v>0</v>
          </cell>
          <cell r="BP131" t="str">
            <v>Increase</v>
          </cell>
          <cell r="BQ131" t="str">
            <v>No Change</v>
          </cell>
          <cell r="BR131" t="str">
            <v>No Change</v>
          </cell>
          <cell r="BS131" t="str">
            <v>No Change</v>
          </cell>
          <cell r="BT131" t="str">
            <v>No Change</v>
          </cell>
          <cell r="BU131" t="str">
            <v>No Change</v>
          </cell>
          <cell r="BV131" t="str">
            <v>Increase</v>
          </cell>
          <cell r="BW131" t="str">
            <v/>
          </cell>
          <cell r="BX131" t="str">
            <v/>
          </cell>
          <cell r="BY131" t="str">
            <v/>
          </cell>
          <cell r="BZ131" t="str">
            <v/>
          </cell>
          <cell r="CA131" t="str">
            <v/>
          </cell>
          <cell r="CB131" t="str">
            <v/>
          </cell>
          <cell r="DC131" t="str">
            <v/>
          </cell>
          <cell r="DD131" t="str">
            <v/>
          </cell>
          <cell r="DE131" t="str">
            <v/>
          </cell>
          <cell r="DF131" t="str">
            <v/>
          </cell>
          <cell r="DG131" t="str">
            <v/>
          </cell>
          <cell r="DH131" t="str">
            <v/>
          </cell>
          <cell r="DI131" t="str">
            <v/>
          </cell>
          <cell r="DJ131" t="str">
            <v/>
          </cell>
          <cell r="DK131" t="str">
            <v/>
          </cell>
          <cell r="DL131" t="str">
            <v/>
          </cell>
          <cell r="DM131" t="str">
            <v/>
          </cell>
          <cell r="DN131" t="str">
            <v/>
          </cell>
          <cell r="DO131" t="str">
            <v/>
          </cell>
        </row>
        <row r="132">
          <cell r="A132" t="str">
            <v>S26D01</v>
          </cell>
          <cell r="B132" t="str">
            <v>Indoor Netball</v>
          </cell>
          <cell r="C132" t="str">
            <v>Any</v>
          </cell>
          <cell r="X132">
            <v>130900</v>
          </cell>
          <cell r="Y132">
            <v>133900</v>
          </cell>
          <cell r="Z132">
            <v>149100</v>
          </cell>
          <cell r="AA132">
            <v>141200</v>
          </cell>
          <cell r="AB132">
            <v>144000</v>
          </cell>
          <cell r="AC132">
            <v>149900</v>
          </cell>
          <cell r="AD132">
            <v>146600</v>
          </cell>
          <cell r="AE132">
            <v>159700</v>
          </cell>
          <cell r="AF132">
            <v>163000</v>
          </cell>
          <cell r="AG132">
            <v>156700</v>
          </cell>
          <cell r="AH132">
            <v>160600</v>
          </cell>
          <cell r="AI132">
            <v>147500</v>
          </cell>
          <cell r="AJ132">
            <v>0</v>
          </cell>
          <cell r="AK132">
            <v>0</v>
          </cell>
          <cell r="AL132">
            <v>0</v>
          </cell>
          <cell r="AM132">
            <v>0</v>
          </cell>
          <cell r="AN132">
            <v>0</v>
          </cell>
          <cell r="AO132">
            <v>0</v>
          </cell>
          <cell r="BP132" t="str">
            <v>No Change</v>
          </cell>
          <cell r="BQ132" t="str">
            <v>No Change</v>
          </cell>
          <cell r="BR132" t="str">
            <v>Increase</v>
          </cell>
          <cell r="BS132" t="str">
            <v>Increase</v>
          </cell>
          <cell r="BT132" t="str">
            <v>Increase</v>
          </cell>
          <cell r="BU132" t="str">
            <v>Increase</v>
          </cell>
          <cell r="BV132" t="str">
            <v>No Change</v>
          </cell>
          <cell r="BW132" t="str">
            <v/>
          </cell>
          <cell r="BX132" t="str">
            <v/>
          </cell>
          <cell r="BY132" t="str">
            <v/>
          </cell>
          <cell r="BZ132" t="str">
            <v/>
          </cell>
          <cell r="CA132" t="str">
            <v/>
          </cell>
          <cell r="CB132" t="str">
            <v/>
          </cell>
          <cell r="DC132" t="str">
            <v/>
          </cell>
          <cell r="DD132" t="str">
            <v/>
          </cell>
          <cell r="DE132" t="str">
            <v/>
          </cell>
          <cell r="DF132" t="str">
            <v/>
          </cell>
          <cell r="DG132" t="str">
            <v/>
          </cell>
          <cell r="DH132" t="str">
            <v/>
          </cell>
          <cell r="DI132" t="str">
            <v/>
          </cell>
          <cell r="DJ132" t="str">
            <v/>
          </cell>
          <cell r="DK132" t="str">
            <v/>
          </cell>
          <cell r="DL132" t="str">
            <v/>
          </cell>
          <cell r="DM132" t="str">
            <v/>
          </cell>
          <cell r="DN132" t="str">
            <v/>
          </cell>
          <cell r="DO132" t="str">
            <v/>
          </cell>
        </row>
        <row r="133">
          <cell r="A133" t="str">
            <v>S26D02</v>
          </cell>
          <cell r="B133" t="str">
            <v>Outdoor Netball</v>
          </cell>
          <cell r="C133" t="str">
            <v>Any</v>
          </cell>
          <cell r="X133">
            <v>205700</v>
          </cell>
          <cell r="Y133">
            <v>184200</v>
          </cell>
          <cell r="Z133">
            <v>208300</v>
          </cell>
          <cell r="AA133">
            <v>208700</v>
          </cell>
          <cell r="AB133">
            <v>204200</v>
          </cell>
          <cell r="AC133">
            <v>220700</v>
          </cell>
          <cell r="AD133">
            <v>220900</v>
          </cell>
          <cell r="AE133">
            <v>214800</v>
          </cell>
          <cell r="AF133">
            <v>226700</v>
          </cell>
          <cell r="AG133">
            <v>212800</v>
          </cell>
          <cell r="AH133">
            <v>216200</v>
          </cell>
          <cell r="AI133">
            <v>208500</v>
          </cell>
          <cell r="AJ133">
            <v>0</v>
          </cell>
          <cell r="AK133">
            <v>0</v>
          </cell>
          <cell r="AL133">
            <v>0</v>
          </cell>
          <cell r="AM133">
            <v>0</v>
          </cell>
          <cell r="AN133">
            <v>0</v>
          </cell>
          <cell r="AO133">
            <v>0</v>
          </cell>
          <cell r="BP133" t="str">
            <v>Increase</v>
          </cell>
          <cell r="BQ133" t="str">
            <v>Increase</v>
          </cell>
          <cell r="BR133" t="str">
            <v>Increase</v>
          </cell>
          <cell r="BS133" t="str">
            <v>Increase</v>
          </cell>
          <cell r="BT133" t="str">
            <v>Increase</v>
          </cell>
          <cell r="BU133" t="str">
            <v>Increase</v>
          </cell>
          <cell r="BV133" t="str">
            <v>Increase</v>
          </cell>
          <cell r="BW133" t="str">
            <v/>
          </cell>
          <cell r="BX133" t="str">
            <v/>
          </cell>
          <cell r="BY133" t="str">
            <v/>
          </cell>
          <cell r="BZ133" t="str">
            <v/>
          </cell>
          <cell r="CA133" t="str">
            <v/>
          </cell>
          <cell r="CB133" t="str">
            <v/>
          </cell>
          <cell r="DC133" t="str">
            <v/>
          </cell>
          <cell r="DD133" t="str">
            <v/>
          </cell>
          <cell r="DE133" t="str">
            <v/>
          </cell>
          <cell r="DF133" t="str">
            <v/>
          </cell>
          <cell r="DG133" t="str">
            <v/>
          </cell>
          <cell r="DH133" t="str">
            <v/>
          </cell>
          <cell r="DI133" t="str">
            <v/>
          </cell>
          <cell r="DJ133" t="str">
            <v/>
          </cell>
          <cell r="DK133" t="str">
            <v/>
          </cell>
          <cell r="DL133" t="str">
            <v/>
          </cell>
          <cell r="DM133" t="str">
            <v/>
          </cell>
          <cell r="DN133" t="str">
            <v/>
          </cell>
          <cell r="DO133" t="str">
            <v/>
          </cell>
        </row>
        <row r="134">
          <cell r="A134" t="str">
            <v>S29D01</v>
          </cell>
          <cell r="B134" t="str">
            <v>Indoor Rowing</v>
          </cell>
          <cell r="C134" t="str">
            <v>Any</v>
          </cell>
          <cell r="X134">
            <v>191800</v>
          </cell>
          <cell r="Y134">
            <v>173300</v>
          </cell>
          <cell r="Z134">
            <v>180200</v>
          </cell>
          <cell r="AA134">
            <v>165500</v>
          </cell>
          <cell r="AB134">
            <v>163600</v>
          </cell>
          <cell r="AC134">
            <v>169100</v>
          </cell>
          <cell r="AD134">
            <v>165200</v>
          </cell>
          <cell r="AE134">
            <v>160200</v>
          </cell>
          <cell r="AF134">
            <v>172000</v>
          </cell>
          <cell r="AG134">
            <v>179900</v>
          </cell>
          <cell r="AH134">
            <v>170100</v>
          </cell>
          <cell r="AI134">
            <v>180100</v>
          </cell>
          <cell r="AJ134">
            <v>0</v>
          </cell>
          <cell r="AK134">
            <v>0</v>
          </cell>
          <cell r="AL134">
            <v>0</v>
          </cell>
          <cell r="AM134">
            <v>0</v>
          </cell>
          <cell r="AN134">
            <v>0</v>
          </cell>
          <cell r="AO134">
            <v>0</v>
          </cell>
          <cell r="BP134" t="str">
            <v>No Change</v>
          </cell>
          <cell r="BQ134" t="str">
            <v>No Change</v>
          </cell>
          <cell r="BR134" t="str">
            <v>No Change</v>
          </cell>
          <cell r="BS134" t="str">
            <v>No Change</v>
          </cell>
          <cell r="BT134" t="str">
            <v>No Change</v>
          </cell>
          <cell r="BU134" t="str">
            <v>No Change</v>
          </cell>
          <cell r="BV134" t="str">
            <v>No Change</v>
          </cell>
          <cell r="BW134" t="str">
            <v/>
          </cell>
          <cell r="BX134" t="str">
            <v/>
          </cell>
          <cell r="BY134" t="str">
            <v/>
          </cell>
          <cell r="BZ134" t="str">
            <v/>
          </cell>
          <cell r="CA134" t="str">
            <v/>
          </cell>
          <cell r="CB134" t="str">
            <v/>
          </cell>
          <cell r="DC134" t="str">
            <v/>
          </cell>
          <cell r="DD134" t="str">
            <v/>
          </cell>
          <cell r="DE134" t="str">
            <v/>
          </cell>
          <cell r="DF134" t="str">
            <v/>
          </cell>
          <cell r="DG134" t="str">
            <v/>
          </cell>
          <cell r="DH134" t="str">
            <v/>
          </cell>
          <cell r="DI134" t="str">
            <v/>
          </cell>
          <cell r="DJ134" t="str">
            <v/>
          </cell>
          <cell r="DK134" t="str">
            <v/>
          </cell>
          <cell r="DL134" t="str">
            <v/>
          </cell>
          <cell r="DM134" t="str">
            <v/>
          </cell>
          <cell r="DN134" t="str">
            <v/>
          </cell>
          <cell r="DO134" t="str">
            <v/>
          </cell>
        </row>
        <row r="135">
          <cell r="A135" t="str">
            <v>S29D02</v>
          </cell>
          <cell r="B135" t="str">
            <v>Water-Based Rowing</v>
          </cell>
          <cell r="C135" t="str">
            <v>Any</v>
          </cell>
          <cell r="X135">
            <v>64000</v>
          </cell>
          <cell r="Y135">
            <v>58800</v>
          </cell>
          <cell r="Z135">
            <v>60200</v>
          </cell>
          <cell r="AA135">
            <v>67300</v>
          </cell>
          <cell r="AB135">
            <v>68100</v>
          </cell>
          <cell r="AC135">
            <v>82700</v>
          </cell>
          <cell r="AD135">
            <v>89700</v>
          </cell>
          <cell r="AE135">
            <v>75600</v>
          </cell>
          <cell r="AF135">
            <v>81300</v>
          </cell>
          <cell r="AG135">
            <v>80600</v>
          </cell>
          <cell r="AH135">
            <v>58800</v>
          </cell>
          <cell r="AI135">
            <v>63400</v>
          </cell>
          <cell r="AJ135">
            <v>0</v>
          </cell>
          <cell r="AK135">
            <v>0</v>
          </cell>
          <cell r="AL135">
            <v>0</v>
          </cell>
          <cell r="AM135">
            <v>0</v>
          </cell>
          <cell r="AN135">
            <v>0</v>
          </cell>
          <cell r="AO135">
            <v>0</v>
          </cell>
          <cell r="BP135" t="str">
            <v>Increase</v>
          </cell>
          <cell r="BQ135" t="str">
            <v>Increase</v>
          </cell>
          <cell r="BR135" t="str">
            <v>Increase</v>
          </cell>
          <cell r="BS135" t="str">
            <v>Increase</v>
          </cell>
          <cell r="BT135" t="str">
            <v>Increase</v>
          </cell>
          <cell r="BU135" t="str">
            <v>No Change</v>
          </cell>
          <cell r="BV135" t="str">
            <v>No Change</v>
          </cell>
          <cell r="BW135" t="str">
            <v/>
          </cell>
          <cell r="BX135" t="str">
            <v/>
          </cell>
          <cell r="BY135" t="str">
            <v/>
          </cell>
          <cell r="BZ135" t="str">
            <v/>
          </cell>
          <cell r="CA135" t="str">
            <v/>
          </cell>
          <cell r="CB135" t="str">
            <v/>
          </cell>
          <cell r="DC135" t="str">
            <v/>
          </cell>
          <cell r="DD135" t="str">
            <v/>
          </cell>
          <cell r="DE135" t="str">
            <v/>
          </cell>
          <cell r="DF135" t="str">
            <v/>
          </cell>
          <cell r="DG135" t="str">
            <v/>
          </cell>
          <cell r="DH135" t="str">
            <v/>
          </cell>
          <cell r="DI135" t="str">
            <v/>
          </cell>
          <cell r="DJ135" t="str">
            <v/>
          </cell>
          <cell r="DK135" t="str">
            <v/>
          </cell>
          <cell r="DL135" t="str">
            <v/>
          </cell>
          <cell r="DM135" t="str">
            <v/>
          </cell>
          <cell r="DN135" t="str">
            <v/>
          </cell>
          <cell r="DO135" t="str">
            <v/>
          </cell>
        </row>
        <row r="136">
          <cell r="A136" t="str">
            <v>S30D01</v>
          </cell>
          <cell r="B136" t="str">
            <v>13 aside Rugby League</v>
          </cell>
          <cell r="C136" t="str">
            <v>Any</v>
          </cell>
          <cell r="X136">
            <v>60000</v>
          </cell>
          <cell r="Y136">
            <v>67300</v>
          </cell>
          <cell r="Z136">
            <v>63600</v>
          </cell>
          <cell r="AA136">
            <v>61400</v>
          </cell>
          <cell r="AB136">
            <v>53800</v>
          </cell>
          <cell r="AC136">
            <v>53000</v>
          </cell>
          <cell r="AD136">
            <v>54900</v>
          </cell>
          <cell r="AE136">
            <v>50300</v>
          </cell>
          <cell r="AF136">
            <v>51400</v>
          </cell>
          <cell r="AG136">
            <v>50800</v>
          </cell>
          <cell r="AH136">
            <v>56600</v>
          </cell>
          <cell r="AI136">
            <v>51500</v>
          </cell>
          <cell r="AJ136">
            <v>0</v>
          </cell>
          <cell r="AK136">
            <v>0</v>
          </cell>
          <cell r="AL136">
            <v>0</v>
          </cell>
          <cell r="AM136">
            <v>0</v>
          </cell>
          <cell r="AN136">
            <v>0</v>
          </cell>
          <cell r="AO136">
            <v>0</v>
          </cell>
          <cell r="BP136" t="str">
            <v>Decrease</v>
          </cell>
          <cell r="BQ136" t="str">
            <v>Decrease</v>
          </cell>
          <cell r="BR136" t="str">
            <v>Decrease</v>
          </cell>
          <cell r="BS136" t="str">
            <v>Decrease</v>
          </cell>
          <cell r="BT136" t="str">
            <v>Decrease</v>
          </cell>
          <cell r="BU136" t="str">
            <v>Decrease</v>
          </cell>
          <cell r="BV136" t="str">
            <v>Decrease</v>
          </cell>
          <cell r="BW136" t="str">
            <v/>
          </cell>
          <cell r="BX136" t="str">
            <v/>
          </cell>
          <cell r="BY136" t="str">
            <v/>
          </cell>
          <cell r="BZ136" t="str">
            <v/>
          </cell>
          <cell r="CA136" t="str">
            <v/>
          </cell>
          <cell r="CB136" t="str">
            <v/>
          </cell>
          <cell r="DC136" t="str">
            <v/>
          </cell>
          <cell r="DD136" t="str">
            <v/>
          </cell>
          <cell r="DE136" t="str">
            <v/>
          </cell>
          <cell r="DF136" t="str">
            <v/>
          </cell>
          <cell r="DG136" t="str">
            <v/>
          </cell>
          <cell r="DH136" t="str">
            <v/>
          </cell>
          <cell r="DI136" t="str">
            <v/>
          </cell>
          <cell r="DJ136" t="str">
            <v/>
          </cell>
          <cell r="DK136" t="str">
            <v/>
          </cell>
          <cell r="DL136" t="str">
            <v/>
          </cell>
          <cell r="DM136" t="str">
            <v/>
          </cell>
          <cell r="DN136" t="str">
            <v/>
          </cell>
          <cell r="DO136" t="str">
            <v/>
          </cell>
        </row>
        <row r="137">
          <cell r="A137" t="str">
            <v>S30D02</v>
          </cell>
          <cell r="B137" t="str">
            <v>Touch/Tag Rugby League</v>
          </cell>
          <cell r="C137" t="str">
            <v>Any</v>
          </cell>
          <cell r="X137">
            <v>26600</v>
          </cell>
          <cell r="Y137">
            <v>32900</v>
          </cell>
          <cell r="Z137">
            <v>41300</v>
          </cell>
          <cell r="AA137">
            <v>29200</v>
          </cell>
          <cell r="AB137">
            <v>26600</v>
          </cell>
          <cell r="AC137">
            <v>22500</v>
          </cell>
          <cell r="AD137">
            <v>18400</v>
          </cell>
          <cell r="AE137">
            <v>24400</v>
          </cell>
          <cell r="AF137">
            <v>28400</v>
          </cell>
          <cell r="AG137">
            <v>24600</v>
          </cell>
          <cell r="AH137">
            <v>24900</v>
          </cell>
          <cell r="AI137">
            <v>19500</v>
          </cell>
          <cell r="AJ137">
            <v>0</v>
          </cell>
          <cell r="AK137">
            <v>0</v>
          </cell>
          <cell r="AL137">
            <v>0</v>
          </cell>
          <cell r="AM137">
            <v>0</v>
          </cell>
          <cell r="AN137">
            <v>0</v>
          </cell>
          <cell r="AO137">
            <v>0</v>
          </cell>
          <cell r="BP137" t="str">
            <v>Decrease</v>
          </cell>
          <cell r="BQ137" t="str">
            <v>Decrease</v>
          </cell>
          <cell r="BR137" t="str">
            <v>Decrease</v>
          </cell>
          <cell r="BS137" t="str">
            <v>No Change</v>
          </cell>
          <cell r="BT137" t="str">
            <v>Decrease</v>
          </cell>
          <cell r="BU137" t="str">
            <v>Decrease</v>
          </cell>
          <cell r="BV137" t="str">
            <v>Decrease</v>
          </cell>
          <cell r="BW137" t="str">
            <v/>
          </cell>
          <cell r="BX137" t="str">
            <v/>
          </cell>
          <cell r="BY137" t="str">
            <v/>
          </cell>
          <cell r="BZ137" t="str">
            <v/>
          </cell>
          <cell r="CA137" t="str">
            <v/>
          </cell>
          <cell r="CB137" t="str">
            <v/>
          </cell>
          <cell r="DC137" t="str">
            <v/>
          </cell>
          <cell r="DD137" t="str">
            <v/>
          </cell>
          <cell r="DE137" t="str">
            <v/>
          </cell>
          <cell r="DF137" t="str">
            <v/>
          </cell>
          <cell r="DG137" t="str">
            <v/>
          </cell>
          <cell r="DH137" t="str">
            <v/>
          </cell>
          <cell r="DI137" t="str">
            <v/>
          </cell>
          <cell r="DJ137" t="str">
            <v/>
          </cell>
          <cell r="DK137" t="str">
            <v/>
          </cell>
          <cell r="DL137" t="str">
            <v/>
          </cell>
          <cell r="DM137" t="str">
            <v/>
          </cell>
          <cell r="DN137" t="str">
            <v/>
          </cell>
          <cell r="DO137" t="str">
            <v/>
          </cell>
        </row>
        <row r="138">
          <cell r="A138" t="str">
            <v>S30D03</v>
          </cell>
          <cell r="B138" t="str">
            <v>Other Rugby League</v>
          </cell>
          <cell r="C138" t="str">
            <v>Any</v>
          </cell>
          <cell r="X138">
            <v>19300</v>
          </cell>
          <cell r="Y138">
            <v>24100</v>
          </cell>
          <cell r="Z138">
            <v>24100</v>
          </cell>
          <cell r="AA138">
            <v>21700</v>
          </cell>
          <cell r="AB138">
            <v>16800</v>
          </cell>
          <cell r="AC138">
            <v>16200</v>
          </cell>
          <cell r="AD138">
            <v>22900</v>
          </cell>
          <cell r="AE138">
            <v>31900</v>
          </cell>
          <cell r="AF138">
            <v>30500</v>
          </cell>
          <cell r="AG138">
            <v>30600</v>
          </cell>
          <cell r="AH138">
            <v>33500</v>
          </cell>
          <cell r="AI138">
            <v>22900</v>
          </cell>
          <cell r="AJ138">
            <v>0</v>
          </cell>
          <cell r="AK138">
            <v>0</v>
          </cell>
          <cell r="AL138">
            <v>0</v>
          </cell>
          <cell r="AM138">
            <v>0</v>
          </cell>
          <cell r="AN138">
            <v>0</v>
          </cell>
          <cell r="AO138">
            <v>0</v>
          </cell>
          <cell r="BP138" t="str">
            <v>Decrease</v>
          </cell>
          <cell r="BQ138" t="str">
            <v>No Change</v>
          </cell>
          <cell r="BR138" t="str">
            <v>No Change</v>
          </cell>
          <cell r="BS138" t="str">
            <v>No Change</v>
          </cell>
          <cell r="BT138" t="str">
            <v>No Change</v>
          </cell>
          <cell r="BU138" t="str">
            <v>Increase</v>
          </cell>
          <cell r="BV138" t="str">
            <v>No Change</v>
          </cell>
          <cell r="BW138" t="str">
            <v/>
          </cell>
          <cell r="BX138" t="str">
            <v/>
          </cell>
          <cell r="BY138" t="str">
            <v/>
          </cell>
          <cell r="BZ138" t="str">
            <v/>
          </cell>
          <cell r="CA138" t="str">
            <v/>
          </cell>
          <cell r="CB138" t="str">
            <v/>
          </cell>
          <cell r="DC138" t="str">
            <v/>
          </cell>
          <cell r="DD138" t="str">
            <v/>
          </cell>
          <cell r="DE138" t="str">
            <v/>
          </cell>
          <cell r="DF138" t="str">
            <v/>
          </cell>
          <cell r="DG138" t="str">
            <v/>
          </cell>
          <cell r="DH138" t="str">
            <v/>
          </cell>
          <cell r="DI138" t="str">
            <v/>
          </cell>
          <cell r="DJ138" t="str">
            <v/>
          </cell>
          <cell r="DK138" t="str">
            <v/>
          </cell>
          <cell r="DL138" t="str">
            <v/>
          </cell>
          <cell r="DM138" t="str">
            <v/>
          </cell>
          <cell r="DN138" t="str">
            <v/>
          </cell>
          <cell r="DO138" t="str">
            <v/>
          </cell>
        </row>
        <row r="139">
          <cell r="A139" t="str">
            <v>S31D01</v>
          </cell>
          <cell r="B139" t="str">
            <v>15 aside Rugby Union</v>
          </cell>
          <cell r="C139" t="str">
            <v>Any</v>
          </cell>
          <cell r="X139">
            <v>246300</v>
          </cell>
          <cell r="Y139">
            <v>227300</v>
          </cell>
          <cell r="Z139">
            <v>235600</v>
          </cell>
          <cell r="AA139">
            <v>235900</v>
          </cell>
          <cell r="AB139">
            <v>234700</v>
          </cell>
          <cell r="AC139">
            <v>259800</v>
          </cell>
          <cell r="AD139">
            <v>265500</v>
          </cell>
          <cell r="AE139">
            <v>260700</v>
          </cell>
          <cell r="AF139">
            <v>278400</v>
          </cell>
          <cell r="AG139">
            <v>291900</v>
          </cell>
          <cell r="AH139">
            <v>288500</v>
          </cell>
          <cell r="AI139">
            <v>287200</v>
          </cell>
          <cell r="AJ139">
            <v>0</v>
          </cell>
          <cell r="AK139">
            <v>0</v>
          </cell>
          <cell r="AL139">
            <v>0</v>
          </cell>
          <cell r="AM139">
            <v>0</v>
          </cell>
          <cell r="AN139">
            <v>0</v>
          </cell>
          <cell r="AO139">
            <v>0</v>
          </cell>
          <cell r="BP139" t="str">
            <v>Increase</v>
          </cell>
          <cell r="BQ139" t="str">
            <v>Increase</v>
          </cell>
          <cell r="BR139" t="str">
            <v>Increase</v>
          </cell>
          <cell r="BS139" t="str">
            <v>Increase</v>
          </cell>
          <cell r="BT139" t="str">
            <v>Increase</v>
          </cell>
          <cell r="BU139" t="str">
            <v>Increase</v>
          </cell>
          <cell r="BV139" t="str">
            <v>Increase</v>
          </cell>
          <cell r="BW139" t="str">
            <v/>
          </cell>
          <cell r="BX139" t="str">
            <v/>
          </cell>
          <cell r="BY139" t="str">
            <v/>
          </cell>
          <cell r="BZ139" t="str">
            <v/>
          </cell>
          <cell r="CA139" t="str">
            <v/>
          </cell>
          <cell r="CB139" t="str">
            <v/>
          </cell>
          <cell r="DC139" t="str">
            <v/>
          </cell>
          <cell r="DD139" t="str">
            <v/>
          </cell>
          <cell r="DE139" t="str">
            <v/>
          </cell>
          <cell r="DF139" t="str">
            <v/>
          </cell>
          <cell r="DG139" t="str">
            <v/>
          </cell>
          <cell r="DH139" t="str">
            <v/>
          </cell>
          <cell r="DI139" t="str">
            <v/>
          </cell>
          <cell r="DJ139" t="str">
            <v/>
          </cell>
          <cell r="DK139" t="str">
            <v/>
          </cell>
          <cell r="DL139" t="str">
            <v/>
          </cell>
          <cell r="DM139" t="str">
            <v/>
          </cell>
          <cell r="DN139" t="str">
            <v/>
          </cell>
          <cell r="DO139" t="str">
            <v/>
          </cell>
        </row>
        <row r="140">
          <cell r="A140" t="str">
            <v>S31D02</v>
          </cell>
          <cell r="B140" t="str">
            <v>Sevens/Other Rugby Union</v>
          </cell>
          <cell r="C140" t="str">
            <v>Any</v>
          </cell>
          <cell r="X140">
            <v>43700</v>
          </cell>
          <cell r="Y140">
            <v>49100</v>
          </cell>
          <cell r="Z140">
            <v>60600</v>
          </cell>
          <cell r="AA140">
            <v>67400</v>
          </cell>
          <cell r="AB140">
            <v>63200</v>
          </cell>
          <cell r="AC140">
            <v>56300</v>
          </cell>
          <cell r="AD140">
            <v>59800</v>
          </cell>
          <cell r="AE140">
            <v>50100</v>
          </cell>
          <cell r="AF140">
            <v>50500</v>
          </cell>
          <cell r="AG140">
            <v>40800</v>
          </cell>
          <cell r="AH140">
            <v>42800</v>
          </cell>
          <cell r="AI140">
            <v>49800</v>
          </cell>
          <cell r="AJ140">
            <v>0</v>
          </cell>
          <cell r="AK140">
            <v>0</v>
          </cell>
          <cell r="AL140">
            <v>0</v>
          </cell>
          <cell r="AM140">
            <v>0</v>
          </cell>
          <cell r="AN140">
            <v>0</v>
          </cell>
          <cell r="AO140">
            <v>0</v>
          </cell>
          <cell r="BP140" t="str">
            <v>No Change</v>
          </cell>
          <cell r="BQ140" t="str">
            <v>No Change</v>
          </cell>
          <cell r="BR140" t="str">
            <v>No Change</v>
          </cell>
          <cell r="BS140" t="str">
            <v>No Change</v>
          </cell>
          <cell r="BT140" t="str">
            <v>No Change</v>
          </cell>
          <cell r="BU140" t="str">
            <v>No Change</v>
          </cell>
          <cell r="BV140" t="str">
            <v>No Change</v>
          </cell>
          <cell r="BW140" t="str">
            <v/>
          </cell>
          <cell r="BX140" t="str">
            <v/>
          </cell>
          <cell r="BY140" t="str">
            <v/>
          </cell>
          <cell r="BZ140" t="str">
            <v/>
          </cell>
          <cell r="CA140" t="str">
            <v/>
          </cell>
          <cell r="CB140" t="str">
            <v/>
          </cell>
          <cell r="DC140" t="str">
            <v/>
          </cell>
          <cell r="DD140" t="str">
            <v/>
          </cell>
          <cell r="DE140" t="str">
            <v/>
          </cell>
          <cell r="DF140" t="str">
            <v/>
          </cell>
          <cell r="DG140" t="str">
            <v/>
          </cell>
          <cell r="DH140" t="str">
            <v/>
          </cell>
          <cell r="DI140" t="str">
            <v/>
          </cell>
          <cell r="DJ140" t="str">
            <v/>
          </cell>
          <cell r="DK140" t="str">
            <v/>
          </cell>
          <cell r="DL140" t="str">
            <v/>
          </cell>
          <cell r="DM140" t="str">
            <v/>
          </cell>
          <cell r="DN140" t="str">
            <v/>
          </cell>
          <cell r="DO140" t="str">
            <v/>
          </cell>
        </row>
        <row r="141">
          <cell r="A141" t="str">
            <v>S31D03</v>
          </cell>
          <cell r="B141" t="str">
            <v>Touch/Tag Rugby Union</v>
          </cell>
          <cell r="C141" t="str">
            <v>Any</v>
          </cell>
          <cell r="X141">
            <v>34800</v>
          </cell>
          <cell r="Y141">
            <v>30200</v>
          </cell>
          <cell r="Z141">
            <v>36600</v>
          </cell>
          <cell r="AA141">
            <v>37300</v>
          </cell>
          <cell r="AB141">
            <v>40400</v>
          </cell>
          <cell r="AC141">
            <v>37900</v>
          </cell>
          <cell r="AD141">
            <v>41400</v>
          </cell>
          <cell r="AE141">
            <v>39700</v>
          </cell>
          <cell r="AF141">
            <v>38100</v>
          </cell>
          <cell r="AG141">
            <v>42500</v>
          </cell>
          <cell r="AH141">
            <v>37100</v>
          </cell>
          <cell r="AI141">
            <v>39800</v>
          </cell>
          <cell r="AJ141">
            <v>0</v>
          </cell>
          <cell r="AK141">
            <v>0</v>
          </cell>
          <cell r="AL141">
            <v>0</v>
          </cell>
          <cell r="AM141">
            <v>0</v>
          </cell>
          <cell r="AN141">
            <v>0</v>
          </cell>
          <cell r="AO141">
            <v>0</v>
          </cell>
          <cell r="BP141" t="str">
            <v>No Change</v>
          </cell>
          <cell r="BQ141" t="str">
            <v>Increase</v>
          </cell>
          <cell r="BR141" t="str">
            <v>Increase</v>
          </cell>
          <cell r="BS141" t="str">
            <v>No Change</v>
          </cell>
          <cell r="BT141" t="str">
            <v>Increase</v>
          </cell>
          <cell r="BU141" t="str">
            <v>No Change</v>
          </cell>
          <cell r="BV141" t="str">
            <v>Increase</v>
          </cell>
          <cell r="BW141" t="str">
            <v/>
          </cell>
          <cell r="BX141" t="str">
            <v/>
          </cell>
          <cell r="BY141" t="str">
            <v/>
          </cell>
          <cell r="BZ141" t="str">
            <v/>
          </cell>
          <cell r="CA141" t="str">
            <v/>
          </cell>
          <cell r="CB141" t="str">
            <v/>
          </cell>
          <cell r="DC141" t="str">
            <v/>
          </cell>
          <cell r="DD141" t="str">
            <v/>
          </cell>
          <cell r="DE141" t="str">
            <v/>
          </cell>
          <cell r="DF141" t="str">
            <v/>
          </cell>
          <cell r="DG141" t="str">
            <v/>
          </cell>
          <cell r="DH141" t="str">
            <v/>
          </cell>
          <cell r="DI141" t="str">
            <v/>
          </cell>
          <cell r="DJ141" t="str">
            <v/>
          </cell>
          <cell r="DK141" t="str">
            <v/>
          </cell>
          <cell r="DL141" t="str">
            <v/>
          </cell>
          <cell r="DM141" t="str">
            <v/>
          </cell>
          <cell r="DN141" t="str">
            <v/>
          </cell>
          <cell r="DO141" t="str">
            <v/>
          </cell>
        </row>
        <row r="142">
          <cell r="A142" t="str">
            <v>S32D01</v>
          </cell>
          <cell r="B142" t="str">
            <v>Dinghy Sailing</v>
          </cell>
          <cell r="C142" t="str">
            <v>Any</v>
          </cell>
          <cell r="X142">
            <v>65700</v>
          </cell>
          <cell r="Y142">
            <v>52800</v>
          </cell>
          <cell r="Z142">
            <v>62300</v>
          </cell>
          <cell r="AA142">
            <v>66100</v>
          </cell>
          <cell r="AB142">
            <v>64200</v>
          </cell>
          <cell r="AC142">
            <v>65000</v>
          </cell>
          <cell r="AD142">
            <v>70800</v>
          </cell>
          <cell r="AE142">
            <v>67300</v>
          </cell>
          <cell r="AF142">
            <v>71200</v>
          </cell>
          <cell r="AG142">
            <v>65100</v>
          </cell>
          <cell r="AH142">
            <v>63800</v>
          </cell>
          <cell r="AI142">
            <v>58600</v>
          </cell>
          <cell r="AJ142">
            <v>0</v>
          </cell>
          <cell r="AK142">
            <v>0</v>
          </cell>
          <cell r="AL142">
            <v>0</v>
          </cell>
          <cell r="AM142">
            <v>0</v>
          </cell>
          <cell r="AN142">
            <v>0</v>
          </cell>
          <cell r="AO142">
            <v>0</v>
          </cell>
          <cell r="BP142" t="str">
            <v>Increase</v>
          </cell>
          <cell r="BQ142" t="str">
            <v>Increase</v>
          </cell>
          <cell r="BR142" t="str">
            <v>Increase</v>
          </cell>
          <cell r="BS142" t="str">
            <v>Increase</v>
          </cell>
          <cell r="BT142" t="str">
            <v>Increase</v>
          </cell>
          <cell r="BU142" t="str">
            <v>No Change</v>
          </cell>
          <cell r="BV142" t="str">
            <v>No Change</v>
          </cell>
          <cell r="BW142" t="str">
            <v/>
          </cell>
          <cell r="BX142" t="str">
            <v/>
          </cell>
          <cell r="BY142" t="str">
            <v/>
          </cell>
          <cell r="BZ142" t="str">
            <v/>
          </cell>
          <cell r="CA142" t="str">
            <v/>
          </cell>
          <cell r="C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row>
        <row r="143">
          <cell r="A143" t="str">
            <v>S32D02</v>
          </cell>
          <cell r="B143" t="str">
            <v>Keelboat Sailing</v>
          </cell>
          <cell r="C143" t="str">
            <v>Any</v>
          </cell>
          <cell r="X143">
            <v>9900</v>
          </cell>
          <cell r="Y143">
            <v>15800</v>
          </cell>
          <cell r="Z143">
            <v>17700</v>
          </cell>
          <cell r="AA143">
            <v>18500</v>
          </cell>
          <cell r="AB143">
            <v>18700</v>
          </cell>
          <cell r="AC143">
            <v>13200</v>
          </cell>
          <cell r="AD143">
            <v>16200</v>
          </cell>
          <cell r="AE143">
            <v>14300</v>
          </cell>
          <cell r="AF143">
            <v>11600</v>
          </cell>
          <cell r="AG143">
            <v>8500</v>
          </cell>
          <cell r="AH143">
            <v>7100</v>
          </cell>
          <cell r="AI143">
            <v>6600</v>
          </cell>
          <cell r="AJ143">
            <v>0</v>
          </cell>
          <cell r="AK143">
            <v>0</v>
          </cell>
          <cell r="AL143">
            <v>0</v>
          </cell>
          <cell r="AM143">
            <v>0</v>
          </cell>
          <cell r="AN143">
            <v>0</v>
          </cell>
          <cell r="AO143">
            <v>0</v>
          </cell>
          <cell r="BP143" t="str">
            <v>No Change</v>
          </cell>
          <cell r="BQ143" t="str">
            <v>No Change</v>
          </cell>
          <cell r="BR143" t="str">
            <v>No Change</v>
          </cell>
          <cell r="BS143" t="str">
            <v>No Change</v>
          </cell>
          <cell r="BT143" t="str">
            <v>Decrease</v>
          </cell>
          <cell r="BU143" t="str">
            <v>Decrease</v>
          </cell>
          <cell r="BV143" t="str">
            <v>Decrease</v>
          </cell>
          <cell r="BW143" t="str">
            <v/>
          </cell>
          <cell r="BX143" t="str">
            <v/>
          </cell>
          <cell r="BY143" t="str">
            <v/>
          </cell>
          <cell r="BZ143" t="str">
            <v/>
          </cell>
          <cell r="CA143" t="str">
            <v/>
          </cell>
          <cell r="C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row>
        <row r="144">
          <cell r="A144" t="str">
            <v>S32D03</v>
          </cell>
          <cell r="B144" t="str">
            <v>Yachting</v>
          </cell>
          <cell r="C144" t="str">
            <v>Any</v>
          </cell>
          <cell r="X144">
            <v>37500</v>
          </cell>
          <cell r="Y144">
            <v>36400</v>
          </cell>
          <cell r="Z144">
            <v>33500</v>
          </cell>
          <cell r="AA144">
            <v>30600</v>
          </cell>
          <cell r="AB144">
            <v>31300</v>
          </cell>
          <cell r="AC144">
            <v>30800</v>
          </cell>
          <cell r="AD144">
            <v>30000</v>
          </cell>
          <cell r="AE144">
            <v>27400</v>
          </cell>
          <cell r="AF144">
            <v>25100</v>
          </cell>
          <cell r="AG144">
            <v>27500</v>
          </cell>
          <cell r="AH144">
            <v>31900</v>
          </cell>
          <cell r="AI144">
            <v>32500</v>
          </cell>
          <cell r="AJ144">
            <v>0</v>
          </cell>
          <cell r="AK144">
            <v>0</v>
          </cell>
          <cell r="AL144">
            <v>0</v>
          </cell>
          <cell r="AM144">
            <v>0</v>
          </cell>
          <cell r="AN144">
            <v>0</v>
          </cell>
          <cell r="AO144">
            <v>0</v>
          </cell>
          <cell r="BP144" t="str">
            <v>No Change</v>
          </cell>
          <cell r="BQ144" t="str">
            <v>No Change</v>
          </cell>
          <cell r="BR144" t="str">
            <v>Decrease</v>
          </cell>
          <cell r="BS144" t="str">
            <v>Decrease</v>
          </cell>
          <cell r="BT144" t="str">
            <v>Decrease</v>
          </cell>
          <cell r="BU144" t="str">
            <v>No Change</v>
          </cell>
          <cell r="BV144" t="str">
            <v>No Change</v>
          </cell>
          <cell r="BW144" t="str">
            <v/>
          </cell>
          <cell r="BX144" t="str">
            <v/>
          </cell>
          <cell r="BY144" t="str">
            <v/>
          </cell>
          <cell r="BZ144" t="str">
            <v/>
          </cell>
          <cell r="CA144" t="str">
            <v/>
          </cell>
          <cell r="C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row>
        <row r="145">
          <cell r="A145" t="str">
            <v>S32D04</v>
          </cell>
          <cell r="B145" t="str">
            <v>Jetskiing</v>
          </cell>
          <cell r="C145" t="str">
            <v>Any</v>
          </cell>
          <cell r="X145">
            <v>6400</v>
          </cell>
          <cell r="Y145">
            <v>7300</v>
          </cell>
          <cell r="Z145">
            <v>4700</v>
          </cell>
          <cell r="AA145">
            <v>4300</v>
          </cell>
          <cell r="AB145">
            <v>6900</v>
          </cell>
          <cell r="AC145">
            <v>8200</v>
          </cell>
          <cell r="AD145">
            <v>10200</v>
          </cell>
          <cell r="AE145">
            <v>9400</v>
          </cell>
          <cell r="AF145">
            <v>4900</v>
          </cell>
          <cell r="AG145">
            <v>4900</v>
          </cell>
          <cell r="AH145">
            <v>2400</v>
          </cell>
          <cell r="AI145">
            <v>2200</v>
          </cell>
          <cell r="AJ145">
            <v>0</v>
          </cell>
          <cell r="AK145">
            <v>0</v>
          </cell>
          <cell r="AL145">
            <v>0</v>
          </cell>
          <cell r="AM145">
            <v>0</v>
          </cell>
          <cell r="AN145">
            <v>0</v>
          </cell>
          <cell r="AO145">
            <v>0</v>
          </cell>
          <cell r="BP145" t="str">
            <v/>
          </cell>
          <cell r="BQ145" t="str">
            <v/>
          </cell>
          <cell r="BR145" t="str">
            <v/>
          </cell>
          <cell r="BS145" t="str">
            <v/>
          </cell>
          <cell r="BT145" t="str">
            <v/>
          </cell>
          <cell r="BU145" t="str">
            <v/>
          </cell>
          <cell r="BV145" t="str">
            <v/>
          </cell>
          <cell r="BW145" t="str">
            <v/>
          </cell>
          <cell r="BX145" t="str">
            <v/>
          </cell>
          <cell r="BY145" t="str">
            <v/>
          </cell>
          <cell r="BZ145" t="str">
            <v/>
          </cell>
          <cell r="CA145" t="str">
            <v/>
          </cell>
          <cell r="CB145" t="str">
            <v/>
          </cell>
          <cell r="DC145" t="str">
            <v/>
          </cell>
          <cell r="DD145" t="str">
            <v/>
          </cell>
          <cell r="DE145" t="str">
            <v/>
          </cell>
          <cell r="DF145" t="str">
            <v/>
          </cell>
          <cell r="DG145" t="str">
            <v/>
          </cell>
          <cell r="DH145" t="str">
            <v/>
          </cell>
          <cell r="DI145" t="str">
            <v/>
          </cell>
          <cell r="DJ145" t="str">
            <v/>
          </cell>
          <cell r="DK145" t="str">
            <v/>
          </cell>
          <cell r="DL145" t="str">
            <v/>
          </cell>
          <cell r="DM145" t="str">
            <v/>
          </cell>
          <cell r="DN145" t="str">
            <v/>
          </cell>
          <cell r="DO145" t="str">
            <v/>
          </cell>
        </row>
        <row r="146">
          <cell r="A146" t="str">
            <v>S32D05</v>
          </cell>
          <cell r="B146" t="str">
            <v>Windsurfing</v>
          </cell>
          <cell r="C146" t="str">
            <v>Any</v>
          </cell>
          <cell r="X146">
            <v>19900</v>
          </cell>
          <cell r="Y146">
            <v>19700</v>
          </cell>
          <cell r="Z146">
            <v>20700</v>
          </cell>
          <cell r="AA146">
            <v>21000</v>
          </cell>
          <cell r="AB146">
            <v>22300</v>
          </cell>
          <cell r="AC146">
            <v>27000</v>
          </cell>
          <cell r="AD146">
            <v>25600</v>
          </cell>
          <cell r="AE146">
            <v>27300</v>
          </cell>
          <cell r="AF146">
            <v>30200</v>
          </cell>
          <cell r="AG146">
            <v>27200</v>
          </cell>
          <cell r="AH146">
            <v>27700</v>
          </cell>
          <cell r="AI146">
            <v>25000</v>
          </cell>
          <cell r="AJ146">
            <v>0</v>
          </cell>
          <cell r="AK146">
            <v>0</v>
          </cell>
          <cell r="AL146">
            <v>0</v>
          </cell>
          <cell r="AM146">
            <v>0</v>
          </cell>
          <cell r="AN146">
            <v>0</v>
          </cell>
          <cell r="AO146">
            <v>0</v>
          </cell>
          <cell r="BP146" t="str">
            <v>Increase</v>
          </cell>
          <cell r="BQ146" t="str">
            <v>No Change</v>
          </cell>
          <cell r="BR146" t="str">
            <v>Increase</v>
          </cell>
          <cell r="BS146" t="str">
            <v>Increase</v>
          </cell>
          <cell r="BT146" t="str">
            <v>Increase</v>
          </cell>
          <cell r="BU146" t="str">
            <v>Increase</v>
          </cell>
          <cell r="BV146" t="str">
            <v>No Change</v>
          </cell>
          <cell r="BW146" t="str">
            <v/>
          </cell>
          <cell r="BX146" t="str">
            <v/>
          </cell>
          <cell r="BY146" t="str">
            <v/>
          </cell>
          <cell r="BZ146" t="str">
            <v/>
          </cell>
          <cell r="CA146" t="str">
            <v/>
          </cell>
          <cell r="CB146" t="str">
            <v/>
          </cell>
          <cell r="DC146" t="str">
            <v/>
          </cell>
          <cell r="DD146" t="str">
            <v/>
          </cell>
          <cell r="DE146" t="str">
            <v/>
          </cell>
          <cell r="DF146" t="str">
            <v/>
          </cell>
          <cell r="DG146" t="str">
            <v/>
          </cell>
          <cell r="DH146" t="str">
            <v/>
          </cell>
          <cell r="DI146" t="str">
            <v/>
          </cell>
          <cell r="DJ146" t="str">
            <v/>
          </cell>
          <cell r="DK146" t="str">
            <v/>
          </cell>
          <cell r="DL146" t="str">
            <v/>
          </cell>
          <cell r="DM146" t="str">
            <v/>
          </cell>
          <cell r="DN146" t="str">
            <v/>
          </cell>
          <cell r="DO146" t="str">
            <v/>
          </cell>
        </row>
        <row r="147">
          <cell r="A147" t="str">
            <v>S32D06</v>
          </cell>
          <cell r="B147" t="str">
            <v>Cruising Sailing</v>
          </cell>
          <cell r="C147" t="str">
            <v>Any</v>
          </cell>
          <cell r="X147">
            <v>51400</v>
          </cell>
          <cell r="Y147">
            <v>53500</v>
          </cell>
          <cell r="Z147">
            <v>58900</v>
          </cell>
          <cell r="AA147">
            <v>61800</v>
          </cell>
          <cell r="AB147">
            <v>57900</v>
          </cell>
          <cell r="AC147">
            <v>51100</v>
          </cell>
          <cell r="AD147">
            <v>49000</v>
          </cell>
          <cell r="AE147">
            <v>44100</v>
          </cell>
          <cell r="AF147">
            <v>44300</v>
          </cell>
          <cell r="AG147">
            <v>43800</v>
          </cell>
          <cell r="AH147">
            <v>48200</v>
          </cell>
          <cell r="AI147">
            <v>50600</v>
          </cell>
          <cell r="AJ147">
            <v>0</v>
          </cell>
          <cell r="AK147">
            <v>0</v>
          </cell>
          <cell r="AL147">
            <v>0</v>
          </cell>
          <cell r="AM147">
            <v>0</v>
          </cell>
          <cell r="AN147">
            <v>0</v>
          </cell>
          <cell r="AO147">
            <v>0</v>
          </cell>
          <cell r="BP147" t="str">
            <v>No Change</v>
          </cell>
          <cell r="BQ147" t="str">
            <v>No Change</v>
          </cell>
          <cell r="BR147" t="str">
            <v>No Change</v>
          </cell>
          <cell r="BS147" t="str">
            <v>No Change</v>
          </cell>
          <cell r="BT147" t="str">
            <v>Decrease</v>
          </cell>
          <cell r="BU147" t="str">
            <v>No Change</v>
          </cell>
          <cell r="BV147" t="str">
            <v>No Change</v>
          </cell>
          <cell r="BW147" t="str">
            <v/>
          </cell>
          <cell r="BX147" t="str">
            <v/>
          </cell>
          <cell r="BY147" t="str">
            <v/>
          </cell>
          <cell r="BZ147" t="str">
            <v/>
          </cell>
          <cell r="CA147" t="str">
            <v/>
          </cell>
          <cell r="CB147" t="str">
            <v/>
          </cell>
          <cell r="DC147" t="str">
            <v/>
          </cell>
          <cell r="DD147" t="str">
            <v/>
          </cell>
          <cell r="DE147" t="str">
            <v/>
          </cell>
          <cell r="DF147" t="str">
            <v/>
          </cell>
          <cell r="DG147" t="str">
            <v/>
          </cell>
          <cell r="DH147" t="str">
            <v/>
          </cell>
          <cell r="DI147" t="str">
            <v/>
          </cell>
          <cell r="DJ147" t="str">
            <v/>
          </cell>
          <cell r="DK147" t="str">
            <v/>
          </cell>
          <cell r="DL147" t="str">
            <v/>
          </cell>
          <cell r="DM147" t="str">
            <v/>
          </cell>
          <cell r="DN147" t="str">
            <v/>
          </cell>
          <cell r="DO147" t="str">
            <v/>
          </cell>
        </row>
        <row r="148">
          <cell r="A148" t="str">
            <v>S32D07</v>
          </cell>
          <cell r="B148" t="str">
            <v>Racing Sailing</v>
          </cell>
          <cell r="C148" t="str">
            <v>Any</v>
          </cell>
          <cell r="X148">
            <v>64000</v>
          </cell>
          <cell r="Y148">
            <v>51400</v>
          </cell>
          <cell r="Z148">
            <v>54300</v>
          </cell>
          <cell r="AA148">
            <v>55700</v>
          </cell>
          <cell r="AB148">
            <v>53800</v>
          </cell>
          <cell r="AC148">
            <v>57800</v>
          </cell>
          <cell r="AD148">
            <v>66800</v>
          </cell>
          <cell r="AE148">
            <v>63600</v>
          </cell>
          <cell r="AF148">
            <v>66200</v>
          </cell>
          <cell r="AG148">
            <v>60000</v>
          </cell>
          <cell r="AH148">
            <v>56300</v>
          </cell>
          <cell r="AI148">
            <v>49000</v>
          </cell>
          <cell r="AJ148">
            <v>0</v>
          </cell>
          <cell r="AK148">
            <v>0</v>
          </cell>
          <cell r="AL148">
            <v>0</v>
          </cell>
          <cell r="AM148">
            <v>0</v>
          </cell>
          <cell r="AN148">
            <v>0</v>
          </cell>
          <cell r="AO148">
            <v>0</v>
          </cell>
          <cell r="BP148" t="str">
            <v>No Change</v>
          </cell>
          <cell r="BQ148" t="str">
            <v>Increase</v>
          </cell>
          <cell r="BR148" t="str">
            <v>Increase</v>
          </cell>
          <cell r="BS148" t="str">
            <v>Increase</v>
          </cell>
          <cell r="BT148" t="str">
            <v>No Change</v>
          </cell>
          <cell r="BU148" t="str">
            <v>No Change</v>
          </cell>
          <cell r="BV148" t="str">
            <v>No Change</v>
          </cell>
          <cell r="BW148" t="str">
            <v/>
          </cell>
          <cell r="BX148" t="str">
            <v/>
          </cell>
          <cell r="BY148" t="str">
            <v/>
          </cell>
          <cell r="BZ148" t="str">
            <v/>
          </cell>
          <cell r="CA148" t="str">
            <v/>
          </cell>
          <cell r="CB148" t="str">
            <v/>
          </cell>
          <cell r="DC148" t="str">
            <v/>
          </cell>
          <cell r="DD148" t="str">
            <v/>
          </cell>
          <cell r="DE148" t="str">
            <v/>
          </cell>
          <cell r="DF148" t="str">
            <v/>
          </cell>
          <cell r="DG148" t="str">
            <v/>
          </cell>
          <cell r="DH148" t="str">
            <v/>
          </cell>
          <cell r="DI148" t="str">
            <v/>
          </cell>
          <cell r="DJ148" t="str">
            <v/>
          </cell>
          <cell r="DK148" t="str">
            <v/>
          </cell>
          <cell r="DL148" t="str">
            <v/>
          </cell>
          <cell r="DM148" t="str">
            <v/>
          </cell>
          <cell r="DN148" t="str">
            <v/>
          </cell>
          <cell r="DO148" t="str">
            <v/>
          </cell>
        </row>
        <row r="149">
          <cell r="A149" t="str">
            <v>S33D01</v>
          </cell>
          <cell r="B149" t="str">
            <v>Air Rifle Shooting</v>
          </cell>
          <cell r="C149" t="str">
            <v>Any</v>
          </cell>
          <cell r="X149">
            <v>30600</v>
          </cell>
          <cell r="Y149">
            <v>25700</v>
          </cell>
          <cell r="Z149">
            <v>27800</v>
          </cell>
          <cell r="AA149">
            <v>31400</v>
          </cell>
          <cell r="AB149">
            <v>32100</v>
          </cell>
          <cell r="AC149">
            <v>27900</v>
          </cell>
          <cell r="AD149">
            <v>30400</v>
          </cell>
          <cell r="AE149">
            <v>27000</v>
          </cell>
          <cell r="AF149">
            <v>24300</v>
          </cell>
          <cell r="AG149">
            <v>20400</v>
          </cell>
          <cell r="AH149">
            <v>22000</v>
          </cell>
          <cell r="AI149">
            <v>21900</v>
          </cell>
          <cell r="AJ149">
            <v>0</v>
          </cell>
          <cell r="AK149">
            <v>0</v>
          </cell>
          <cell r="AL149">
            <v>0</v>
          </cell>
          <cell r="AM149">
            <v>0</v>
          </cell>
          <cell r="AN149">
            <v>0</v>
          </cell>
          <cell r="AO149">
            <v>0</v>
          </cell>
          <cell r="BP149" t="str">
            <v>No Change</v>
          </cell>
          <cell r="BQ149" t="str">
            <v>No Change</v>
          </cell>
          <cell r="BR149" t="str">
            <v>No Change</v>
          </cell>
          <cell r="BS149" t="str">
            <v>No Change</v>
          </cell>
          <cell r="BT149" t="str">
            <v>No Change</v>
          </cell>
          <cell r="BU149" t="str">
            <v>No Change</v>
          </cell>
          <cell r="BV149" t="str">
            <v>No Change</v>
          </cell>
          <cell r="BW149" t="str">
            <v/>
          </cell>
          <cell r="BX149" t="str">
            <v/>
          </cell>
          <cell r="BY149" t="str">
            <v/>
          </cell>
          <cell r="BZ149" t="str">
            <v/>
          </cell>
          <cell r="CA149" t="str">
            <v/>
          </cell>
          <cell r="CB149" t="str">
            <v/>
          </cell>
          <cell r="DC149" t="str">
            <v/>
          </cell>
          <cell r="DD149" t="str">
            <v/>
          </cell>
          <cell r="DE149" t="str">
            <v/>
          </cell>
          <cell r="DF149" t="str">
            <v/>
          </cell>
          <cell r="DG149" t="str">
            <v/>
          </cell>
          <cell r="DH149" t="str">
            <v/>
          </cell>
          <cell r="DI149" t="str">
            <v/>
          </cell>
          <cell r="DJ149" t="str">
            <v/>
          </cell>
          <cell r="DK149" t="str">
            <v/>
          </cell>
          <cell r="DL149" t="str">
            <v/>
          </cell>
          <cell r="DM149" t="str">
            <v/>
          </cell>
          <cell r="DN149" t="str">
            <v/>
          </cell>
          <cell r="DO149" t="str">
            <v/>
          </cell>
        </row>
        <row r="150">
          <cell r="A150" t="str">
            <v>S33D02</v>
          </cell>
          <cell r="B150" t="str">
            <v>Clay Pigeon Shooting</v>
          </cell>
          <cell r="C150" t="str">
            <v>Any</v>
          </cell>
          <cell r="X150">
            <v>64000</v>
          </cell>
          <cell r="Y150">
            <v>54200</v>
          </cell>
          <cell r="Z150">
            <v>54000</v>
          </cell>
          <cell r="AA150">
            <v>53800</v>
          </cell>
          <cell r="AB150">
            <v>47700</v>
          </cell>
          <cell r="AC150">
            <v>43200</v>
          </cell>
          <cell r="AD150">
            <v>37500</v>
          </cell>
          <cell r="AE150">
            <v>33000</v>
          </cell>
          <cell r="AF150">
            <v>35200</v>
          </cell>
          <cell r="AG150">
            <v>36300</v>
          </cell>
          <cell r="AH150">
            <v>36100</v>
          </cell>
          <cell r="AI150">
            <v>35700</v>
          </cell>
          <cell r="AJ150">
            <v>0</v>
          </cell>
          <cell r="AK150">
            <v>0</v>
          </cell>
          <cell r="AL150">
            <v>0</v>
          </cell>
          <cell r="AM150">
            <v>0</v>
          </cell>
          <cell r="AN150">
            <v>0</v>
          </cell>
          <cell r="AO150">
            <v>0</v>
          </cell>
          <cell r="BP150" t="str">
            <v>Decrease</v>
          </cell>
          <cell r="BQ150" t="str">
            <v>Decrease</v>
          </cell>
          <cell r="BR150" t="str">
            <v>Decrease</v>
          </cell>
          <cell r="BS150" t="str">
            <v>Decrease</v>
          </cell>
          <cell r="BT150" t="str">
            <v>Decrease</v>
          </cell>
          <cell r="BU150" t="str">
            <v>Decrease</v>
          </cell>
          <cell r="BV150" t="str">
            <v>Decrease</v>
          </cell>
          <cell r="BW150" t="str">
            <v/>
          </cell>
          <cell r="BX150" t="str">
            <v/>
          </cell>
          <cell r="BY150" t="str">
            <v/>
          </cell>
          <cell r="BZ150" t="str">
            <v/>
          </cell>
          <cell r="CA150" t="str">
            <v/>
          </cell>
          <cell r="CB150" t="str">
            <v/>
          </cell>
          <cell r="DC150" t="str">
            <v/>
          </cell>
          <cell r="DD150" t="str">
            <v/>
          </cell>
          <cell r="DE150" t="str">
            <v/>
          </cell>
          <cell r="DF150" t="str">
            <v/>
          </cell>
          <cell r="DG150" t="str">
            <v/>
          </cell>
          <cell r="DH150" t="str">
            <v/>
          </cell>
          <cell r="DI150" t="str">
            <v/>
          </cell>
          <cell r="DJ150" t="str">
            <v/>
          </cell>
          <cell r="DK150" t="str">
            <v/>
          </cell>
          <cell r="DL150" t="str">
            <v/>
          </cell>
          <cell r="DM150" t="str">
            <v/>
          </cell>
          <cell r="DN150" t="str">
            <v/>
          </cell>
          <cell r="DO150" t="str">
            <v/>
          </cell>
        </row>
        <row r="151">
          <cell r="A151" t="str">
            <v>S33D03</v>
          </cell>
          <cell r="B151" t="str">
            <v>Pistol Shooting</v>
          </cell>
          <cell r="C151" t="str">
            <v>Any</v>
          </cell>
          <cell r="X151">
            <v>4700</v>
          </cell>
          <cell r="Y151">
            <v>4000</v>
          </cell>
          <cell r="Z151">
            <v>2300</v>
          </cell>
          <cell r="AA151">
            <v>1800</v>
          </cell>
          <cell r="AB151">
            <v>4300</v>
          </cell>
          <cell r="AC151">
            <v>4300</v>
          </cell>
          <cell r="AD151">
            <v>6500</v>
          </cell>
          <cell r="AE151">
            <v>6500</v>
          </cell>
          <cell r="AF151">
            <v>4400</v>
          </cell>
          <cell r="AG151">
            <v>4400</v>
          </cell>
          <cell r="AH151">
            <v>4300</v>
          </cell>
          <cell r="AI151">
            <v>4000</v>
          </cell>
          <cell r="AJ151">
            <v>0</v>
          </cell>
          <cell r="AK151">
            <v>0</v>
          </cell>
          <cell r="AL151">
            <v>0</v>
          </cell>
          <cell r="AM151">
            <v>0</v>
          </cell>
          <cell r="AN151">
            <v>0</v>
          </cell>
          <cell r="AO151">
            <v>0</v>
          </cell>
          <cell r="BP151" t="str">
            <v/>
          </cell>
          <cell r="BQ151" t="str">
            <v/>
          </cell>
          <cell r="BR151" t="str">
            <v/>
          </cell>
          <cell r="BS151" t="str">
            <v/>
          </cell>
          <cell r="BT151" t="str">
            <v/>
          </cell>
          <cell r="BU151" t="str">
            <v/>
          </cell>
          <cell r="BV151" t="str">
            <v/>
          </cell>
          <cell r="BW151" t="str">
            <v/>
          </cell>
          <cell r="BX151" t="str">
            <v/>
          </cell>
          <cell r="BY151" t="str">
            <v/>
          </cell>
          <cell r="BZ151" t="str">
            <v/>
          </cell>
          <cell r="CA151" t="str">
            <v/>
          </cell>
          <cell r="CB151" t="str">
            <v/>
          </cell>
          <cell r="DC151" t="str">
            <v/>
          </cell>
          <cell r="DD151" t="str">
            <v/>
          </cell>
          <cell r="DE151" t="str">
            <v/>
          </cell>
          <cell r="DF151" t="str">
            <v/>
          </cell>
          <cell r="DG151" t="str">
            <v/>
          </cell>
          <cell r="DH151" t="str">
            <v/>
          </cell>
          <cell r="DI151" t="str">
            <v/>
          </cell>
          <cell r="DJ151" t="str">
            <v/>
          </cell>
          <cell r="DK151" t="str">
            <v/>
          </cell>
          <cell r="DL151" t="str">
            <v/>
          </cell>
          <cell r="DM151" t="str">
            <v/>
          </cell>
          <cell r="DN151" t="str">
            <v/>
          </cell>
          <cell r="DO151" t="str">
            <v/>
          </cell>
        </row>
        <row r="152">
          <cell r="A152" t="str">
            <v>S33D04</v>
          </cell>
          <cell r="B152" t="str">
            <v>Other Shooting</v>
          </cell>
          <cell r="C152" t="str">
            <v>Any</v>
          </cell>
          <cell r="X152">
            <v>64700</v>
          </cell>
          <cell r="Y152">
            <v>57900</v>
          </cell>
          <cell r="Z152">
            <v>53600</v>
          </cell>
          <cell r="AA152">
            <v>52500</v>
          </cell>
          <cell r="AB152">
            <v>45300</v>
          </cell>
          <cell r="AC152">
            <v>40300</v>
          </cell>
          <cell r="AD152">
            <v>35700</v>
          </cell>
          <cell r="AE152">
            <v>35700</v>
          </cell>
          <cell r="AF152">
            <v>33900</v>
          </cell>
          <cell r="AG152">
            <v>35400</v>
          </cell>
          <cell r="AH152">
            <v>37600</v>
          </cell>
          <cell r="AI152">
            <v>37000</v>
          </cell>
          <cell r="AJ152">
            <v>0</v>
          </cell>
          <cell r="AK152">
            <v>0</v>
          </cell>
          <cell r="AL152">
            <v>0</v>
          </cell>
          <cell r="AM152">
            <v>0</v>
          </cell>
          <cell r="AN152">
            <v>0</v>
          </cell>
          <cell r="AO152">
            <v>0</v>
          </cell>
          <cell r="BP152" t="str">
            <v>Decrease</v>
          </cell>
          <cell r="BQ152" t="str">
            <v>Decrease</v>
          </cell>
          <cell r="BR152" t="str">
            <v>Decrease</v>
          </cell>
          <cell r="BS152" t="str">
            <v>Decrease</v>
          </cell>
          <cell r="BT152" t="str">
            <v>Decrease</v>
          </cell>
          <cell r="BU152" t="str">
            <v>Decrease</v>
          </cell>
          <cell r="BV152" t="str">
            <v>Decrease</v>
          </cell>
          <cell r="BW152" t="str">
            <v/>
          </cell>
          <cell r="BX152" t="str">
            <v/>
          </cell>
          <cell r="BY152" t="str">
            <v/>
          </cell>
          <cell r="BZ152" t="str">
            <v/>
          </cell>
          <cell r="CA152" t="str">
            <v/>
          </cell>
          <cell r="CB152" t="str">
            <v/>
          </cell>
          <cell r="DC152" t="str">
            <v/>
          </cell>
          <cell r="DD152" t="str">
            <v/>
          </cell>
          <cell r="DE152" t="str">
            <v/>
          </cell>
          <cell r="DF152" t="str">
            <v/>
          </cell>
          <cell r="DG152" t="str">
            <v/>
          </cell>
          <cell r="DH152" t="str">
            <v/>
          </cell>
          <cell r="DI152" t="str">
            <v/>
          </cell>
          <cell r="DJ152" t="str">
            <v/>
          </cell>
          <cell r="DK152" t="str">
            <v/>
          </cell>
          <cell r="DL152" t="str">
            <v/>
          </cell>
          <cell r="DM152" t="str">
            <v/>
          </cell>
          <cell r="DN152" t="str">
            <v/>
          </cell>
          <cell r="DO152" t="str">
            <v/>
          </cell>
        </row>
        <row r="153">
          <cell r="A153" t="str">
            <v>S34D01</v>
          </cell>
          <cell r="B153" t="str">
            <v>Alpine Skiing</v>
          </cell>
          <cell r="C153" t="str">
            <v>Any</v>
          </cell>
          <cell r="X153">
            <v>108000</v>
          </cell>
          <cell r="Y153">
            <v>102400</v>
          </cell>
          <cell r="Z153">
            <v>104700</v>
          </cell>
          <cell r="AA153">
            <v>93500</v>
          </cell>
          <cell r="AB153">
            <v>95600</v>
          </cell>
          <cell r="AC153">
            <v>92300</v>
          </cell>
          <cell r="AD153">
            <v>98400</v>
          </cell>
          <cell r="AE153">
            <v>99800</v>
          </cell>
          <cell r="AF153">
            <v>99300</v>
          </cell>
          <cell r="AG153">
            <v>101000</v>
          </cell>
          <cell r="AH153">
            <v>92500</v>
          </cell>
          <cell r="AI153">
            <v>98100</v>
          </cell>
          <cell r="AJ153">
            <v>0</v>
          </cell>
          <cell r="AK153">
            <v>0</v>
          </cell>
          <cell r="AL153">
            <v>0</v>
          </cell>
          <cell r="AM153">
            <v>0</v>
          </cell>
          <cell r="AN153">
            <v>0</v>
          </cell>
          <cell r="AO153">
            <v>0</v>
          </cell>
          <cell r="BP153" t="str">
            <v>No Change</v>
          </cell>
          <cell r="BQ153" t="str">
            <v>No Change</v>
          </cell>
          <cell r="BR153" t="str">
            <v>No Change</v>
          </cell>
          <cell r="BS153" t="str">
            <v>No Change</v>
          </cell>
          <cell r="BT153" t="str">
            <v>No Change</v>
          </cell>
          <cell r="BU153" t="str">
            <v>No Change</v>
          </cell>
          <cell r="BV153" t="str">
            <v>No Change</v>
          </cell>
          <cell r="BW153" t="str">
            <v/>
          </cell>
          <cell r="BX153" t="str">
            <v/>
          </cell>
          <cell r="BY153" t="str">
            <v/>
          </cell>
          <cell r="BZ153" t="str">
            <v/>
          </cell>
          <cell r="CA153" t="str">
            <v/>
          </cell>
          <cell r="C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row>
        <row r="154">
          <cell r="A154" t="str">
            <v>S34D02</v>
          </cell>
          <cell r="B154" t="str">
            <v>Freestyle Skiing</v>
          </cell>
          <cell r="C154" t="str">
            <v>Any</v>
          </cell>
          <cell r="X154">
            <v>19400</v>
          </cell>
          <cell r="Y154">
            <v>22900</v>
          </cell>
          <cell r="Z154">
            <v>24800</v>
          </cell>
          <cell r="AA154">
            <v>18500</v>
          </cell>
          <cell r="AB154">
            <v>20000</v>
          </cell>
          <cell r="AC154">
            <v>25300</v>
          </cell>
          <cell r="AD154">
            <v>19300</v>
          </cell>
          <cell r="AE154">
            <v>25300</v>
          </cell>
          <cell r="AF154">
            <v>26900</v>
          </cell>
          <cell r="AG154">
            <v>23200</v>
          </cell>
          <cell r="AH154">
            <v>24000</v>
          </cell>
          <cell r="AI154">
            <v>18000</v>
          </cell>
          <cell r="AJ154">
            <v>0</v>
          </cell>
          <cell r="AK154">
            <v>0</v>
          </cell>
          <cell r="AL154">
            <v>0</v>
          </cell>
          <cell r="AM154">
            <v>0</v>
          </cell>
          <cell r="AN154">
            <v>0</v>
          </cell>
          <cell r="AO154">
            <v>0</v>
          </cell>
          <cell r="BP154" t="str">
            <v>No Change</v>
          </cell>
          <cell r="BQ154" t="str">
            <v>No Change</v>
          </cell>
          <cell r="BR154" t="str">
            <v>No Change</v>
          </cell>
          <cell r="BS154" t="str">
            <v>No Change</v>
          </cell>
          <cell r="BT154" t="str">
            <v>No Change</v>
          </cell>
          <cell r="BU154" t="str">
            <v>No Change</v>
          </cell>
          <cell r="BV154" t="str">
            <v>No Change</v>
          </cell>
          <cell r="BW154" t="str">
            <v/>
          </cell>
          <cell r="BX154" t="str">
            <v/>
          </cell>
          <cell r="BY154" t="str">
            <v/>
          </cell>
          <cell r="BZ154" t="str">
            <v/>
          </cell>
          <cell r="CA154" t="str">
            <v/>
          </cell>
          <cell r="C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row>
        <row r="155">
          <cell r="A155" t="str">
            <v>S34D03</v>
          </cell>
          <cell r="B155" t="str">
            <v>Nordic Skiing</v>
          </cell>
          <cell r="C155" t="str">
            <v>Any</v>
          </cell>
          <cell r="X155">
            <v>18900</v>
          </cell>
          <cell r="Y155">
            <v>18000</v>
          </cell>
          <cell r="Z155">
            <v>19300</v>
          </cell>
          <cell r="AA155">
            <v>20500</v>
          </cell>
          <cell r="AB155">
            <v>21000</v>
          </cell>
          <cell r="AC155">
            <v>20100</v>
          </cell>
          <cell r="AD155">
            <v>15400</v>
          </cell>
          <cell r="AE155">
            <v>23000</v>
          </cell>
          <cell r="AF155">
            <v>22500</v>
          </cell>
          <cell r="AG155">
            <v>22000</v>
          </cell>
          <cell r="AH155">
            <v>20800</v>
          </cell>
          <cell r="AI155">
            <v>15900</v>
          </cell>
          <cell r="AJ155">
            <v>0</v>
          </cell>
          <cell r="AK155">
            <v>0</v>
          </cell>
          <cell r="AL155">
            <v>0</v>
          </cell>
          <cell r="AM155">
            <v>0</v>
          </cell>
          <cell r="AN155">
            <v>0</v>
          </cell>
          <cell r="AO155">
            <v>0</v>
          </cell>
          <cell r="BP155" t="str">
            <v>No Change</v>
          </cell>
          <cell r="BQ155" t="str">
            <v>No Change</v>
          </cell>
          <cell r="BR155" t="str">
            <v>No Change</v>
          </cell>
          <cell r="BS155" t="str">
            <v>No Change</v>
          </cell>
          <cell r="BT155" t="str">
            <v>No Change</v>
          </cell>
          <cell r="BU155" t="str">
            <v>No Change</v>
          </cell>
          <cell r="BV155" t="str">
            <v>No Change</v>
          </cell>
          <cell r="BW155" t="str">
            <v/>
          </cell>
          <cell r="BX155" t="str">
            <v/>
          </cell>
          <cell r="BY155" t="str">
            <v/>
          </cell>
          <cell r="BZ155" t="str">
            <v/>
          </cell>
          <cell r="CA155" t="str">
            <v/>
          </cell>
          <cell r="CB155" t="str">
            <v/>
          </cell>
          <cell r="DC155" t="str">
            <v/>
          </cell>
          <cell r="DD155" t="str">
            <v/>
          </cell>
          <cell r="DE155" t="str">
            <v/>
          </cell>
          <cell r="DF155" t="str">
            <v/>
          </cell>
          <cell r="DG155" t="str">
            <v/>
          </cell>
          <cell r="DH155" t="str">
            <v/>
          </cell>
          <cell r="DI155" t="str">
            <v/>
          </cell>
          <cell r="DJ155" t="str">
            <v/>
          </cell>
          <cell r="DK155" t="str">
            <v/>
          </cell>
          <cell r="DL155" t="str">
            <v/>
          </cell>
          <cell r="DM155" t="str">
            <v/>
          </cell>
          <cell r="DN155" t="str">
            <v/>
          </cell>
          <cell r="DO155" t="str">
            <v/>
          </cell>
        </row>
        <row r="156">
          <cell r="A156" t="str">
            <v>S34D04</v>
          </cell>
          <cell r="B156" t="str">
            <v>Snowboarding</v>
          </cell>
          <cell r="C156" t="str">
            <v>Any</v>
          </cell>
          <cell r="X156">
            <v>36300</v>
          </cell>
          <cell r="Y156">
            <v>31200</v>
          </cell>
          <cell r="Z156">
            <v>33200</v>
          </cell>
          <cell r="AA156">
            <v>28500</v>
          </cell>
          <cell r="AB156">
            <v>25800</v>
          </cell>
          <cell r="AC156">
            <v>26700</v>
          </cell>
          <cell r="AD156">
            <v>36400</v>
          </cell>
          <cell r="AE156">
            <v>27200</v>
          </cell>
          <cell r="AF156">
            <v>30800</v>
          </cell>
          <cell r="AG156">
            <v>28500</v>
          </cell>
          <cell r="AH156">
            <v>21100</v>
          </cell>
          <cell r="AI156">
            <v>25500</v>
          </cell>
          <cell r="AJ156">
            <v>0</v>
          </cell>
          <cell r="AK156">
            <v>0</v>
          </cell>
          <cell r="AL156">
            <v>0</v>
          </cell>
          <cell r="AM156">
            <v>0</v>
          </cell>
          <cell r="AN156">
            <v>0</v>
          </cell>
          <cell r="AO156">
            <v>0</v>
          </cell>
          <cell r="BP156" t="str">
            <v>No Change</v>
          </cell>
          <cell r="BQ156" t="str">
            <v>No Change</v>
          </cell>
          <cell r="BR156" t="str">
            <v>No Change</v>
          </cell>
          <cell r="BS156" t="str">
            <v>No Change</v>
          </cell>
          <cell r="BT156" t="str">
            <v>No Change</v>
          </cell>
          <cell r="BU156" t="str">
            <v>Decrease</v>
          </cell>
          <cell r="BV156" t="str">
            <v>No Change</v>
          </cell>
          <cell r="BW156" t="str">
            <v/>
          </cell>
          <cell r="BX156" t="str">
            <v/>
          </cell>
          <cell r="BY156" t="str">
            <v/>
          </cell>
          <cell r="BZ156" t="str">
            <v/>
          </cell>
          <cell r="CA156" t="str">
            <v/>
          </cell>
          <cell r="CB156" t="str">
            <v/>
          </cell>
          <cell r="DC156" t="str">
            <v/>
          </cell>
          <cell r="DD156" t="str">
            <v/>
          </cell>
          <cell r="DE156" t="str">
            <v/>
          </cell>
          <cell r="DF156" t="str">
            <v/>
          </cell>
          <cell r="DG156" t="str">
            <v/>
          </cell>
          <cell r="DH156" t="str">
            <v/>
          </cell>
          <cell r="DI156" t="str">
            <v/>
          </cell>
          <cell r="DJ156" t="str">
            <v/>
          </cell>
          <cell r="DK156" t="str">
            <v/>
          </cell>
          <cell r="DL156" t="str">
            <v/>
          </cell>
          <cell r="DM156" t="str">
            <v/>
          </cell>
          <cell r="DN156" t="str">
            <v/>
          </cell>
          <cell r="DO156" t="str">
            <v/>
          </cell>
        </row>
        <row r="157">
          <cell r="A157" t="str">
            <v>S35D01</v>
          </cell>
          <cell r="B157" t="str">
            <v>Squash</v>
          </cell>
          <cell r="C157" t="str">
            <v>Any</v>
          </cell>
          <cell r="X157">
            <v>426400</v>
          </cell>
          <cell r="Y157">
            <v>406200</v>
          </cell>
          <cell r="Z157">
            <v>403900</v>
          </cell>
          <cell r="AA157">
            <v>362900</v>
          </cell>
          <cell r="AB157">
            <v>326600</v>
          </cell>
          <cell r="AC157">
            <v>348300</v>
          </cell>
          <cell r="AD157">
            <v>324100</v>
          </cell>
          <cell r="AE157">
            <v>322500</v>
          </cell>
          <cell r="AF157">
            <v>337900</v>
          </cell>
          <cell r="AG157">
            <v>340200</v>
          </cell>
          <cell r="AH157">
            <v>324600</v>
          </cell>
          <cell r="AI157">
            <v>331800</v>
          </cell>
          <cell r="AJ157">
            <v>0</v>
          </cell>
          <cell r="AK157">
            <v>0</v>
          </cell>
          <cell r="AL157">
            <v>0</v>
          </cell>
          <cell r="AM157">
            <v>0</v>
          </cell>
          <cell r="AN157">
            <v>0</v>
          </cell>
          <cell r="AO157">
            <v>0</v>
          </cell>
          <cell r="BP157" t="str">
            <v>Decrease</v>
          </cell>
          <cell r="BQ157" t="str">
            <v>Decrease</v>
          </cell>
          <cell r="BR157" t="str">
            <v>Decrease</v>
          </cell>
          <cell r="BS157" t="str">
            <v>Decrease</v>
          </cell>
          <cell r="BT157" t="str">
            <v>Decrease</v>
          </cell>
          <cell r="BU157" t="str">
            <v>Decrease</v>
          </cell>
          <cell r="BV157" t="str">
            <v>Decrease</v>
          </cell>
          <cell r="BW157" t="str">
            <v/>
          </cell>
          <cell r="BX157" t="str">
            <v/>
          </cell>
          <cell r="BY157" t="str">
            <v/>
          </cell>
          <cell r="BZ157" t="str">
            <v/>
          </cell>
          <cell r="CA157" t="str">
            <v/>
          </cell>
          <cell r="CB157" t="str">
            <v/>
          </cell>
          <cell r="DC157" t="str">
            <v/>
          </cell>
          <cell r="DD157" t="str">
            <v/>
          </cell>
          <cell r="DE157" t="str">
            <v/>
          </cell>
          <cell r="DF157" t="str">
            <v/>
          </cell>
          <cell r="DG157" t="str">
            <v/>
          </cell>
          <cell r="DH157" t="str">
            <v/>
          </cell>
          <cell r="DI157" t="str">
            <v/>
          </cell>
          <cell r="DJ157" t="str">
            <v/>
          </cell>
          <cell r="DK157" t="str">
            <v/>
          </cell>
          <cell r="DL157" t="str">
            <v/>
          </cell>
          <cell r="DM157" t="str">
            <v/>
          </cell>
          <cell r="DN157" t="str">
            <v/>
          </cell>
          <cell r="DO157" t="str">
            <v/>
          </cell>
        </row>
        <row r="158">
          <cell r="A158" t="str">
            <v>S35D02</v>
          </cell>
          <cell r="B158" t="str">
            <v>Racketball</v>
          </cell>
          <cell r="C158" t="str">
            <v>Any</v>
          </cell>
          <cell r="X158">
            <v>19700</v>
          </cell>
          <cell r="Y158">
            <v>18000</v>
          </cell>
          <cell r="Z158">
            <v>20400</v>
          </cell>
          <cell r="AA158">
            <v>19700</v>
          </cell>
          <cell r="AB158">
            <v>20100</v>
          </cell>
          <cell r="AC158">
            <v>22500</v>
          </cell>
          <cell r="AD158">
            <v>25200</v>
          </cell>
          <cell r="AE158">
            <v>22400</v>
          </cell>
          <cell r="AF158">
            <v>23200</v>
          </cell>
          <cell r="AG158">
            <v>26600</v>
          </cell>
          <cell r="AH158">
            <v>21900</v>
          </cell>
          <cell r="AI158">
            <v>23000</v>
          </cell>
          <cell r="AJ158">
            <v>0</v>
          </cell>
          <cell r="AK158">
            <v>0</v>
          </cell>
          <cell r="AL158">
            <v>0</v>
          </cell>
          <cell r="AM158">
            <v>0</v>
          </cell>
          <cell r="AN158">
            <v>0</v>
          </cell>
          <cell r="AO158">
            <v>0</v>
          </cell>
          <cell r="BP158" t="str">
            <v>No Change</v>
          </cell>
          <cell r="BQ158" t="str">
            <v>Increase</v>
          </cell>
          <cell r="BR158" t="str">
            <v>No Change</v>
          </cell>
          <cell r="BS158" t="str">
            <v>No Change</v>
          </cell>
          <cell r="BT158" t="str">
            <v>Increase</v>
          </cell>
          <cell r="BU158" t="str">
            <v>No Change</v>
          </cell>
          <cell r="BV158" t="str">
            <v>No Change</v>
          </cell>
          <cell r="BW158" t="str">
            <v/>
          </cell>
          <cell r="BX158" t="str">
            <v/>
          </cell>
          <cell r="BY158" t="str">
            <v/>
          </cell>
          <cell r="BZ158" t="str">
            <v/>
          </cell>
          <cell r="CA158" t="str">
            <v/>
          </cell>
          <cell r="CB158" t="str">
            <v/>
          </cell>
          <cell r="DC158" t="str">
            <v/>
          </cell>
          <cell r="DD158" t="str">
            <v/>
          </cell>
          <cell r="DE158" t="str">
            <v/>
          </cell>
          <cell r="DF158" t="str">
            <v/>
          </cell>
          <cell r="DG158" t="str">
            <v/>
          </cell>
          <cell r="DH158" t="str">
            <v/>
          </cell>
          <cell r="DI158" t="str">
            <v/>
          </cell>
          <cell r="DJ158" t="str">
            <v/>
          </cell>
          <cell r="DK158" t="str">
            <v/>
          </cell>
          <cell r="DL158" t="str">
            <v/>
          </cell>
          <cell r="DM158" t="str">
            <v/>
          </cell>
          <cell r="DN158" t="str">
            <v/>
          </cell>
          <cell r="DO158" t="str">
            <v/>
          </cell>
        </row>
        <row r="159">
          <cell r="A159" t="str">
            <v>S36D01</v>
          </cell>
          <cell r="B159" t="str">
            <v>Indoor Swimming</v>
          </cell>
          <cell r="C159" t="str">
            <v>Any</v>
          </cell>
          <cell r="X159">
            <v>4581900</v>
          </cell>
          <cell r="Y159">
            <v>4579800</v>
          </cell>
          <cell r="Z159">
            <v>4578100</v>
          </cell>
          <cell r="AA159">
            <v>4532100</v>
          </cell>
          <cell r="AB159">
            <v>4348300</v>
          </cell>
          <cell r="AC159">
            <v>4152600</v>
          </cell>
          <cell r="AD159">
            <v>3948200</v>
          </cell>
          <cell r="AE159">
            <v>3792800</v>
          </cell>
          <cell r="AF159">
            <v>3780900</v>
          </cell>
          <cell r="AG159">
            <v>3709100</v>
          </cell>
          <cell r="AH159">
            <v>3728000</v>
          </cell>
          <cell r="AI159">
            <v>3711700</v>
          </cell>
          <cell r="AJ159">
            <v>0</v>
          </cell>
          <cell r="AK159">
            <v>0</v>
          </cell>
          <cell r="AL159">
            <v>0</v>
          </cell>
          <cell r="AM159">
            <v>0</v>
          </cell>
          <cell r="AN159">
            <v>0</v>
          </cell>
          <cell r="AO159">
            <v>0</v>
          </cell>
          <cell r="BP159" t="str">
            <v>Decrease</v>
          </cell>
          <cell r="BQ159" t="str">
            <v>Decrease</v>
          </cell>
          <cell r="BR159" t="str">
            <v>Decrease</v>
          </cell>
          <cell r="BS159" t="str">
            <v>Decrease</v>
          </cell>
          <cell r="BT159" t="str">
            <v>Decrease</v>
          </cell>
          <cell r="BU159" t="str">
            <v>Decrease</v>
          </cell>
          <cell r="BV159" t="str">
            <v>Decrease</v>
          </cell>
          <cell r="BW159" t="str">
            <v/>
          </cell>
          <cell r="BX159" t="str">
            <v/>
          </cell>
          <cell r="BY159" t="str">
            <v/>
          </cell>
          <cell r="BZ159" t="str">
            <v/>
          </cell>
          <cell r="CA159" t="str">
            <v/>
          </cell>
          <cell r="CB159" t="str">
            <v/>
          </cell>
          <cell r="DC159" t="str">
            <v/>
          </cell>
          <cell r="DD159" t="str">
            <v/>
          </cell>
          <cell r="DE159" t="str">
            <v/>
          </cell>
          <cell r="DF159" t="str">
            <v/>
          </cell>
          <cell r="DG159" t="str">
            <v/>
          </cell>
          <cell r="DH159" t="str">
            <v/>
          </cell>
          <cell r="DI159" t="str">
            <v/>
          </cell>
          <cell r="DJ159" t="str">
            <v/>
          </cell>
          <cell r="DK159" t="str">
            <v/>
          </cell>
          <cell r="DL159" t="str">
            <v/>
          </cell>
          <cell r="DM159" t="str">
            <v/>
          </cell>
          <cell r="DN159" t="str">
            <v/>
          </cell>
          <cell r="DO159" t="str">
            <v/>
          </cell>
        </row>
        <row r="160">
          <cell r="A160" t="str">
            <v>S36D02</v>
          </cell>
          <cell r="B160" t="str">
            <v>Outdoor Swimming</v>
          </cell>
          <cell r="C160" t="str">
            <v>Any</v>
          </cell>
          <cell r="X160">
            <v>811800</v>
          </cell>
          <cell r="Y160">
            <v>851300</v>
          </cell>
          <cell r="Z160">
            <v>878900</v>
          </cell>
          <cell r="AA160">
            <v>869700</v>
          </cell>
          <cell r="AB160">
            <v>820800</v>
          </cell>
          <cell r="AC160">
            <v>745800</v>
          </cell>
          <cell r="AD160">
            <v>761000</v>
          </cell>
          <cell r="AE160">
            <v>773400</v>
          </cell>
          <cell r="AF160">
            <v>790400</v>
          </cell>
          <cell r="AG160">
            <v>784200</v>
          </cell>
          <cell r="AH160">
            <v>812500</v>
          </cell>
          <cell r="AI160">
            <v>843200</v>
          </cell>
          <cell r="AJ160">
            <v>0</v>
          </cell>
          <cell r="AK160">
            <v>0</v>
          </cell>
          <cell r="AL160">
            <v>0</v>
          </cell>
          <cell r="AM160">
            <v>0</v>
          </cell>
          <cell r="AN160">
            <v>0</v>
          </cell>
          <cell r="AO160">
            <v>0</v>
          </cell>
          <cell r="BP160" t="str">
            <v>Decrease</v>
          </cell>
          <cell r="BQ160" t="str">
            <v>Decrease</v>
          </cell>
          <cell r="BR160" t="str">
            <v>Decrease</v>
          </cell>
          <cell r="BS160" t="str">
            <v>Decrease</v>
          </cell>
          <cell r="BT160" t="str">
            <v>Decrease</v>
          </cell>
          <cell r="BU160" t="str">
            <v>Decrease</v>
          </cell>
          <cell r="BV160" t="str">
            <v>No Change</v>
          </cell>
          <cell r="BW160" t="str">
            <v/>
          </cell>
          <cell r="BX160" t="str">
            <v/>
          </cell>
          <cell r="BY160" t="str">
            <v/>
          </cell>
          <cell r="BZ160" t="str">
            <v/>
          </cell>
          <cell r="CA160" t="str">
            <v/>
          </cell>
          <cell r="CB160" t="str">
            <v/>
          </cell>
          <cell r="DC160" t="str">
            <v/>
          </cell>
          <cell r="DD160" t="str">
            <v/>
          </cell>
          <cell r="DE160" t="str">
            <v/>
          </cell>
          <cell r="DF160" t="str">
            <v/>
          </cell>
          <cell r="DG160" t="str">
            <v/>
          </cell>
          <cell r="DH160" t="str">
            <v/>
          </cell>
          <cell r="DI160" t="str">
            <v/>
          </cell>
          <cell r="DJ160" t="str">
            <v/>
          </cell>
          <cell r="DK160" t="str">
            <v/>
          </cell>
          <cell r="DL160" t="str">
            <v/>
          </cell>
          <cell r="DM160" t="str">
            <v/>
          </cell>
          <cell r="DN160" t="str">
            <v/>
          </cell>
          <cell r="DO160" t="str">
            <v/>
          </cell>
        </row>
        <row r="161">
          <cell r="A161" t="str">
            <v>S36D03</v>
          </cell>
          <cell r="B161" t="str">
            <v>Waterpolo</v>
          </cell>
          <cell r="C161" t="str">
            <v>Any</v>
          </cell>
          <cell r="X161">
            <v>15000</v>
          </cell>
          <cell r="Y161">
            <v>13700</v>
          </cell>
          <cell r="Z161">
            <v>14400</v>
          </cell>
          <cell r="AA161">
            <v>18500</v>
          </cell>
          <cell r="AB161">
            <v>16400</v>
          </cell>
          <cell r="AC161">
            <v>12100</v>
          </cell>
          <cell r="AD161">
            <v>10900</v>
          </cell>
          <cell r="AE161">
            <v>12000</v>
          </cell>
          <cell r="AF161">
            <v>12900</v>
          </cell>
          <cell r="AG161">
            <v>12000</v>
          </cell>
          <cell r="AH161">
            <v>10700</v>
          </cell>
          <cell r="AI161">
            <v>12700</v>
          </cell>
          <cell r="AJ161">
            <v>0</v>
          </cell>
          <cell r="AK161">
            <v>0</v>
          </cell>
          <cell r="AL161">
            <v>0</v>
          </cell>
          <cell r="AM161">
            <v>0</v>
          </cell>
          <cell r="AN161">
            <v>0</v>
          </cell>
          <cell r="AO161">
            <v>0</v>
          </cell>
          <cell r="BP161" t="str">
            <v/>
          </cell>
          <cell r="BQ161" t="str">
            <v/>
          </cell>
          <cell r="BR161" t="str">
            <v/>
          </cell>
          <cell r="BS161" t="str">
            <v/>
          </cell>
          <cell r="BT161" t="str">
            <v/>
          </cell>
          <cell r="BU161" t="str">
            <v/>
          </cell>
          <cell r="BV161" t="str">
            <v/>
          </cell>
          <cell r="BW161" t="str">
            <v/>
          </cell>
          <cell r="BX161" t="str">
            <v/>
          </cell>
          <cell r="BY161" t="str">
            <v/>
          </cell>
          <cell r="BZ161" t="str">
            <v/>
          </cell>
          <cell r="CA161" t="str">
            <v/>
          </cell>
          <cell r="CB161" t="str">
            <v/>
          </cell>
          <cell r="DC161" t="str">
            <v/>
          </cell>
          <cell r="DD161" t="str">
            <v/>
          </cell>
          <cell r="DE161" t="str">
            <v/>
          </cell>
          <cell r="DF161" t="str">
            <v/>
          </cell>
          <cell r="DG161" t="str">
            <v/>
          </cell>
          <cell r="DH161" t="str">
            <v/>
          </cell>
          <cell r="DI161" t="str">
            <v/>
          </cell>
          <cell r="DJ161" t="str">
            <v/>
          </cell>
          <cell r="DK161" t="str">
            <v/>
          </cell>
          <cell r="DL161" t="str">
            <v/>
          </cell>
          <cell r="DM161" t="str">
            <v/>
          </cell>
          <cell r="DN161" t="str">
            <v/>
          </cell>
          <cell r="DO161" t="str">
            <v/>
          </cell>
        </row>
        <row r="162">
          <cell r="A162" t="str">
            <v>S37D01</v>
          </cell>
          <cell r="B162" t="str">
            <v>Indoor Table Tennis</v>
          </cell>
          <cell r="C162" t="str">
            <v>Any</v>
          </cell>
          <cell r="X162">
            <v>213500</v>
          </cell>
          <cell r="Y162">
            <v>222400</v>
          </cell>
          <cell r="Z162">
            <v>196100</v>
          </cell>
          <cell r="AA162">
            <v>200200</v>
          </cell>
          <cell r="AB162">
            <v>193800</v>
          </cell>
          <cell r="AC162">
            <v>186700</v>
          </cell>
          <cell r="AD162">
            <v>192900</v>
          </cell>
          <cell r="AE162">
            <v>184600</v>
          </cell>
          <cell r="AF162">
            <v>197000</v>
          </cell>
          <cell r="AG162">
            <v>184700</v>
          </cell>
          <cell r="AH162">
            <v>187500</v>
          </cell>
          <cell r="AI162">
            <v>203600</v>
          </cell>
          <cell r="AJ162">
            <v>0</v>
          </cell>
          <cell r="AK162">
            <v>0</v>
          </cell>
          <cell r="AL162">
            <v>0</v>
          </cell>
          <cell r="AM162">
            <v>0</v>
          </cell>
          <cell r="AN162">
            <v>0</v>
          </cell>
          <cell r="AO162">
            <v>0</v>
          </cell>
          <cell r="BP162" t="str">
            <v>Decrease</v>
          </cell>
          <cell r="BQ162" t="str">
            <v>Decrease</v>
          </cell>
          <cell r="BR162" t="str">
            <v>Decrease</v>
          </cell>
          <cell r="BS162" t="str">
            <v>Decrease</v>
          </cell>
          <cell r="BT162" t="str">
            <v>Decrease</v>
          </cell>
          <cell r="BU162" t="str">
            <v>Decrease</v>
          </cell>
          <cell r="BV162" t="str">
            <v>Decrease</v>
          </cell>
          <cell r="BW162" t="str">
            <v/>
          </cell>
          <cell r="BX162" t="str">
            <v/>
          </cell>
          <cell r="BY162" t="str">
            <v/>
          </cell>
          <cell r="BZ162" t="str">
            <v/>
          </cell>
          <cell r="CA162" t="str">
            <v/>
          </cell>
          <cell r="CB162" t="str">
            <v/>
          </cell>
          <cell r="DC162" t="str">
            <v/>
          </cell>
          <cell r="DD162" t="str">
            <v/>
          </cell>
          <cell r="DE162" t="str">
            <v/>
          </cell>
          <cell r="DF162" t="str">
            <v/>
          </cell>
          <cell r="DG162" t="str">
            <v/>
          </cell>
          <cell r="DH162" t="str">
            <v/>
          </cell>
          <cell r="DI162" t="str">
            <v/>
          </cell>
          <cell r="DJ162" t="str">
            <v/>
          </cell>
          <cell r="DK162" t="str">
            <v/>
          </cell>
          <cell r="DL162" t="str">
            <v/>
          </cell>
          <cell r="DM162" t="str">
            <v/>
          </cell>
          <cell r="DN162" t="str">
            <v/>
          </cell>
          <cell r="DO162" t="str">
            <v/>
          </cell>
        </row>
        <row r="163">
          <cell r="A163" t="str">
            <v>S37D02</v>
          </cell>
          <cell r="B163" t="str">
            <v>Outdoor Table Tennis</v>
          </cell>
          <cell r="C163" t="str">
            <v>Any</v>
          </cell>
          <cell r="X163">
            <v>51900</v>
          </cell>
          <cell r="Y163">
            <v>58200</v>
          </cell>
          <cell r="Z163">
            <v>51100</v>
          </cell>
          <cell r="AA163">
            <v>57000</v>
          </cell>
          <cell r="AB163">
            <v>56200</v>
          </cell>
          <cell r="AC163">
            <v>53800</v>
          </cell>
          <cell r="AD163">
            <v>50800</v>
          </cell>
          <cell r="AE163">
            <v>48100</v>
          </cell>
          <cell r="AF163">
            <v>39200</v>
          </cell>
          <cell r="AG163">
            <v>35000</v>
          </cell>
          <cell r="AH163">
            <v>35700</v>
          </cell>
          <cell r="AI163">
            <v>32900</v>
          </cell>
          <cell r="AJ163">
            <v>0</v>
          </cell>
          <cell r="AK163">
            <v>0</v>
          </cell>
          <cell r="AL163">
            <v>0</v>
          </cell>
          <cell r="AM163">
            <v>0</v>
          </cell>
          <cell r="AN163">
            <v>0</v>
          </cell>
          <cell r="AO163">
            <v>0</v>
          </cell>
          <cell r="BP163" t="str">
            <v>No Change</v>
          </cell>
          <cell r="BQ163" t="str">
            <v>No Change</v>
          </cell>
          <cell r="BR163" t="str">
            <v>No Change</v>
          </cell>
          <cell r="BS163" t="str">
            <v>Decrease</v>
          </cell>
          <cell r="BT163" t="str">
            <v>Decrease</v>
          </cell>
          <cell r="BU163" t="str">
            <v>Decrease</v>
          </cell>
          <cell r="BV163" t="str">
            <v>Decrease</v>
          </cell>
          <cell r="BW163" t="str">
            <v/>
          </cell>
          <cell r="BX163" t="str">
            <v/>
          </cell>
          <cell r="BY163" t="str">
            <v/>
          </cell>
          <cell r="BZ163" t="str">
            <v/>
          </cell>
          <cell r="CA163" t="str">
            <v/>
          </cell>
          <cell r="CB163" t="str">
            <v/>
          </cell>
          <cell r="DC163" t="str">
            <v/>
          </cell>
          <cell r="DD163" t="str">
            <v/>
          </cell>
          <cell r="DE163" t="str">
            <v/>
          </cell>
          <cell r="DF163" t="str">
            <v/>
          </cell>
          <cell r="DG163" t="str">
            <v/>
          </cell>
          <cell r="DH163" t="str">
            <v/>
          </cell>
          <cell r="DI163" t="str">
            <v/>
          </cell>
          <cell r="DJ163" t="str">
            <v/>
          </cell>
          <cell r="DK163" t="str">
            <v/>
          </cell>
          <cell r="DL163" t="str">
            <v/>
          </cell>
          <cell r="DM163" t="str">
            <v/>
          </cell>
          <cell r="DN163" t="str">
            <v/>
          </cell>
          <cell r="DO163" t="str">
            <v/>
          </cell>
        </row>
        <row r="164">
          <cell r="A164" t="str">
            <v>S39D01</v>
          </cell>
          <cell r="B164" t="str">
            <v>Indoor Tennis</v>
          </cell>
          <cell r="C164" t="str">
            <v>Any</v>
          </cell>
          <cell r="X164">
            <v>179900</v>
          </cell>
          <cell r="Y164">
            <v>174900</v>
          </cell>
          <cell r="Z164">
            <v>183300</v>
          </cell>
          <cell r="AA164">
            <v>184100</v>
          </cell>
          <cell r="AB164">
            <v>179600</v>
          </cell>
          <cell r="AC164">
            <v>161900</v>
          </cell>
          <cell r="AD164">
            <v>166300</v>
          </cell>
          <cell r="AE164">
            <v>170200</v>
          </cell>
          <cell r="AF164">
            <v>189100</v>
          </cell>
          <cell r="AG164">
            <v>183000</v>
          </cell>
          <cell r="AH164">
            <v>183200</v>
          </cell>
          <cell r="AI164">
            <v>174700</v>
          </cell>
          <cell r="AJ164">
            <v>0</v>
          </cell>
          <cell r="AK164">
            <v>0</v>
          </cell>
          <cell r="AL164">
            <v>0</v>
          </cell>
          <cell r="AM164">
            <v>0</v>
          </cell>
          <cell r="AN164">
            <v>0</v>
          </cell>
          <cell r="AO164">
            <v>0</v>
          </cell>
          <cell r="BP164" t="str">
            <v>No Change</v>
          </cell>
          <cell r="BQ164" t="str">
            <v>No Change</v>
          </cell>
          <cell r="BR164" t="str">
            <v>No Change</v>
          </cell>
          <cell r="BS164" t="str">
            <v>No Change</v>
          </cell>
          <cell r="BT164" t="str">
            <v>No Change</v>
          </cell>
          <cell r="BU164" t="str">
            <v>No Change</v>
          </cell>
          <cell r="BV164" t="str">
            <v>No Change</v>
          </cell>
          <cell r="BW164" t="str">
            <v/>
          </cell>
          <cell r="BX164" t="str">
            <v/>
          </cell>
          <cell r="BY164" t="str">
            <v/>
          </cell>
          <cell r="BZ164" t="str">
            <v/>
          </cell>
          <cell r="CA164" t="str">
            <v/>
          </cell>
          <cell r="CB164" t="str">
            <v/>
          </cell>
          <cell r="DC164" t="str">
            <v/>
          </cell>
          <cell r="DD164" t="str">
            <v/>
          </cell>
          <cell r="DE164" t="str">
            <v/>
          </cell>
          <cell r="DF164" t="str">
            <v/>
          </cell>
          <cell r="DG164" t="str">
            <v/>
          </cell>
          <cell r="DH164" t="str">
            <v/>
          </cell>
          <cell r="DI164" t="str">
            <v/>
          </cell>
          <cell r="DJ164" t="str">
            <v/>
          </cell>
          <cell r="DK164" t="str">
            <v/>
          </cell>
          <cell r="DL164" t="str">
            <v/>
          </cell>
          <cell r="DM164" t="str">
            <v/>
          </cell>
          <cell r="DN164" t="str">
            <v/>
          </cell>
          <cell r="DO164" t="str">
            <v/>
          </cell>
        </row>
        <row r="165">
          <cell r="A165" t="str">
            <v>S39D02</v>
          </cell>
          <cell r="B165" t="str">
            <v>Outdoor Tennis</v>
          </cell>
          <cell r="C165" t="str">
            <v>Any</v>
          </cell>
          <cell r="X165">
            <v>722500</v>
          </cell>
          <cell r="Y165">
            <v>763800</v>
          </cell>
          <cell r="Z165">
            <v>811700</v>
          </cell>
          <cell r="AA165">
            <v>827200</v>
          </cell>
          <cell r="AB165">
            <v>742500</v>
          </cell>
          <cell r="AC165">
            <v>652400</v>
          </cell>
          <cell r="AD165">
            <v>670400</v>
          </cell>
          <cell r="AE165">
            <v>684200</v>
          </cell>
          <cell r="AF165">
            <v>696100</v>
          </cell>
          <cell r="AG165">
            <v>681500</v>
          </cell>
          <cell r="AH165">
            <v>709300</v>
          </cell>
          <cell r="AI165">
            <v>689900</v>
          </cell>
          <cell r="AJ165">
            <v>0</v>
          </cell>
          <cell r="AK165">
            <v>0</v>
          </cell>
          <cell r="AL165">
            <v>0</v>
          </cell>
          <cell r="AM165">
            <v>0</v>
          </cell>
          <cell r="AN165">
            <v>0</v>
          </cell>
          <cell r="AO165">
            <v>0</v>
          </cell>
          <cell r="BP165" t="str">
            <v>Decrease</v>
          </cell>
          <cell r="BQ165" t="str">
            <v>Decrease</v>
          </cell>
          <cell r="BR165" t="str">
            <v>Decrease</v>
          </cell>
          <cell r="BS165" t="str">
            <v>Decrease</v>
          </cell>
          <cell r="BT165" t="str">
            <v>Decrease</v>
          </cell>
          <cell r="BU165" t="str">
            <v>Decrease</v>
          </cell>
          <cell r="BV165" t="str">
            <v>Decrease</v>
          </cell>
          <cell r="BW165" t="str">
            <v/>
          </cell>
          <cell r="BX165" t="str">
            <v/>
          </cell>
          <cell r="BY165" t="str">
            <v/>
          </cell>
          <cell r="BZ165" t="str">
            <v/>
          </cell>
          <cell r="CA165" t="str">
            <v/>
          </cell>
          <cell r="CB165" t="str">
            <v/>
          </cell>
          <cell r="DC165" t="str">
            <v/>
          </cell>
          <cell r="DD165" t="str">
            <v/>
          </cell>
          <cell r="DE165" t="str">
            <v/>
          </cell>
          <cell r="DF165" t="str">
            <v/>
          </cell>
          <cell r="DG165" t="str">
            <v/>
          </cell>
          <cell r="DH165" t="str">
            <v/>
          </cell>
          <cell r="DI165" t="str">
            <v/>
          </cell>
          <cell r="DJ165" t="str">
            <v/>
          </cell>
          <cell r="DK165" t="str">
            <v/>
          </cell>
          <cell r="DL165" t="str">
            <v/>
          </cell>
          <cell r="DM165" t="str">
            <v/>
          </cell>
          <cell r="DN165" t="str">
            <v/>
          </cell>
          <cell r="DO165" t="str">
            <v/>
          </cell>
        </row>
        <row r="166">
          <cell r="A166" t="str">
            <v>S41D01</v>
          </cell>
          <cell r="B166" t="str">
            <v>Indoor Volleyball</v>
          </cell>
          <cell r="C166" t="str">
            <v>Any</v>
          </cell>
          <cell r="X166">
            <v>64500</v>
          </cell>
          <cell r="Y166">
            <v>64100</v>
          </cell>
          <cell r="Z166">
            <v>64300</v>
          </cell>
          <cell r="AA166">
            <v>56200</v>
          </cell>
          <cell r="AB166">
            <v>51700</v>
          </cell>
          <cell r="AC166">
            <v>49900</v>
          </cell>
          <cell r="AD166">
            <v>49500</v>
          </cell>
          <cell r="AE166">
            <v>50800</v>
          </cell>
          <cell r="AF166">
            <v>55600</v>
          </cell>
          <cell r="AG166">
            <v>48300</v>
          </cell>
          <cell r="AH166">
            <v>49900</v>
          </cell>
          <cell r="AI166">
            <v>43300</v>
          </cell>
          <cell r="AJ166">
            <v>0</v>
          </cell>
          <cell r="AK166">
            <v>0</v>
          </cell>
          <cell r="AL166">
            <v>0</v>
          </cell>
          <cell r="AM166">
            <v>0</v>
          </cell>
          <cell r="AN166">
            <v>0</v>
          </cell>
          <cell r="AO166">
            <v>0</v>
          </cell>
          <cell r="BP166" t="str">
            <v>Decrease</v>
          </cell>
          <cell r="BQ166" t="str">
            <v>Decrease</v>
          </cell>
          <cell r="BR166" t="str">
            <v>Decrease</v>
          </cell>
          <cell r="BS166" t="str">
            <v>No Change</v>
          </cell>
          <cell r="BT166" t="str">
            <v>Decrease</v>
          </cell>
          <cell r="BU166" t="str">
            <v>Decrease</v>
          </cell>
          <cell r="BV166" t="str">
            <v>Decrease</v>
          </cell>
          <cell r="BW166" t="str">
            <v/>
          </cell>
          <cell r="BX166" t="str">
            <v/>
          </cell>
          <cell r="BY166" t="str">
            <v/>
          </cell>
          <cell r="BZ166" t="str">
            <v/>
          </cell>
          <cell r="CA166" t="str">
            <v/>
          </cell>
          <cell r="CB166" t="str">
            <v/>
          </cell>
          <cell r="DC166" t="str">
            <v/>
          </cell>
          <cell r="DD166" t="str">
            <v/>
          </cell>
          <cell r="DE166" t="str">
            <v/>
          </cell>
          <cell r="DF166" t="str">
            <v/>
          </cell>
          <cell r="DG166" t="str">
            <v/>
          </cell>
          <cell r="DH166" t="str">
            <v/>
          </cell>
          <cell r="DI166" t="str">
            <v/>
          </cell>
          <cell r="DJ166" t="str">
            <v/>
          </cell>
          <cell r="DK166" t="str">
            <v/>
          </cell>
          <cell r="DL166" t="str">
            <v/>
          </cell>
          <cell r="DM166" t="str">
            <v/>
          </cell>
          <cell r="DN166" t="str">
            <v/>
          </cell>
          <cell r="DO166" t="str">
            <v/>
          </cell>
        </row>
        <row r="167">
          <cell r="A167" t="str">
            <v>S41D02</v>
          </cell>
          <cell r="B167" t="str">
            <v>Outdoor Volleyball</v>
          </cell>
          <cell r="C167" t="str">
            <v>Any</v>
          </cell>
          <cell r="X167">
            <v>42500</v>
          </cell>
          <cell r="Y167">
            <v>37700</v>
          </cell>
          <cell r="Z167">
            <v>33000</v>
          </cell>
          <cell r="AA167">
            <v>33600</v>
          </cell>
          <cell r="AB167">
            <v>21400</v>
          </cell>
          <cell r="AC167">
            <v>21300</v>
          </cell>
          <cell r="AD167">
            <v>19200</v>
          </cell>
          <cell r="AE167">
            <v>17500</v>
          </cell>
          <cell r="AF167">
            <v>23600</v>
          </cell>
          <cell r="AG167">
            <v>22300</v>
          </cell>
          <cell r="AH167">
            <v>21700</v>
          </cell>
          <cell r="AI167">
            <v>23900</v>
          </cell>
          <cell r="AJ167">
            <v>0</v>
          </cell>
          <cell r="AK167">
            <v>0</v>
          </cell>
          <cell r="AL167">
            <v>0</v>
          </cell>
          <cell r="AM167">
            <v>0</v>
          </cell>
          <cell r="AN167">
            <v>0</v>
          </cell>
          <cell r="AO167">
            <v>0</v>
          </cell>
          <cell r="BP167" t="str">
            <v>Decrease</v>
          </cell>
          <cell r="BQ167" t="str">
            <v>Decrease</v>
          </cell>
          <cell r="BR167" t="str">
            <v>Decrease</v>
          </cell>
          <cell r="BS167" t="str">
            <v>Decrease</v>
          </cell>
          <cell r="BT167" t="str">
            <v>Decrease</v>
          </cell>
          <cell r="BU167" t="str">
            <v>Decrease</v>
          </cell>
          <cell r="BV167" t="str">
            <v>Decrease</v>
          </cell>
          <cell r="BW167" t="str">
            <v/>
          </cell>
          <cell r="BX167" t="str">
            <v/>
          </cell>
          <cell r="BY167" t="str">
            <v/>
          </cell>
          <cell r="BZ167" t="str">
            <v/>
          </cell>
          <cell r="CA167" t="str">
            <v/>
          </cell>
          <cell r="CB167" t="str">
            <v/>
          </cell>
          <cell r="DC167" t="str">
            <v/>
          </cell>
          <cell r="DD167" t="str">
            <v/>
          </cell>
          <cell r="DE167" t="str">
            <v/>
          </cell>
          <cell r="DF167" t="str">
            <v/>
          </cell>
          <cell r="DG167" t="str">
            <v/>
          </cell>
          <cell r="DH167" t="str">
            <v/>
          </cell>
          <cell r="DI167" t="str">
            <v/>
          </cell>
          <cell r="DJ167" t="str">
            <v/>
          </cell>
          <cell r="DK167" t="str">
            <v/>
          </cell>
          <cell r="DL167" t="str">
            <v/>
          </cell>
          <cell r="DM167" t="str">
            <v/>
          </cell>
          <cell r="DN167" t="str">
            <v/>
          </cell>
          <cell r="DO167" t="str">
            <v/>
          </cell>
        </row>
        <row r="168">
          <cell r="A168" t="str">
            <v>S42D01</v>
          </cell>
          <cell r="B168" t="str">
            <v>Waterskiing</v>
          </cell>
          <cell r="C168" t="str">
            <v>Any</v>
          </cell>
          <cell r="X168">
            <v>6500</v>
          </cell>
          <cell r="Y168">
            <v>9800</v>
          </cell>
          <cell r="Z168">
            <v>11300</v>
          </cell>
          <cell r="AA168">
            <v>11800</v>
          </cell>
          <cell r="AB168">
            <v>12000</v>
          </cell>
          <cell r="AC168">
            <v>7300</v>
          </cell>
          <cell r="AD168">
            <v>6700</v>
          </cell>
          <cell r="AE168">
            <v>6900</v>
          </cell>
          <cell r="AF168">
            <v>5200</v>
          </cell>
          <cell r="AG168">
            <v>7400</v>
          </cell>
          <cell r="AH168">
            <v>7900</v>
          </cell>
          <cell r="AI168">
            <v>6900</v>
          </cell>
          <cell r="AJ168">
            <v>0</v>
          </cell>
          <cell r="AK168">
            <v>0</v>
          </cell>
          <cell r="AL168">
            <v>0</v>
          </cell>
          <cell r="AM168">
            <v>0</v>
          </cell>
          <cell r="AN168">
            <v>0</v>
          </cell>
          <cell r="AO168">
            <v>0</v>
          </cell>
          <cell r="BP168" t="str">
            <v/>
          </cell>
          <cell r="BQ168" t="str">
            <v/>
          </cell>
          <cell r="BR168" t="str">
            <v/>
          </cell>
          <cell r="BS168" t="str">
            <v/>
          </cell>
          <cell r="BT168" t="str">
            <v/>
          </cell>
          <cell r="BU168" t="str">
            <v/>
          </cell>
          <cell r="BV168" t="str">
            <v/>
          </cell>
          <cell r="BW168" t="str">
            <v/>
          </cell>
          <cell r="BX168" t="str">
            <v/>
          </cell>
          <cell r="BY168" t="str">
            <v/>
          </cell>
          <cell r="BZ168" t="str">
            <v/>
          </cell>
          <cell r="CA168" t="str">
            <v/>
          </cell>
          <cell r="CB168" t="str">
            <v/>
          </cell>
          <cell r="DC168" t="str">
            <v/>
          </cell>
          <cell r="DD168" t="str">
            <v/>
          </cell>
          <cell r="DE168" t="str">
            <v/>
          </cell>
          <cell r="DF168" t="str">
            <v/>
          </cell>
          <cell r="DG168" t="str">
            <v/>
          </cell>
          <cell r="DH168" t="str">
            <v/>
          </cell>
          <cell r="DI168" t="str">
            <v/>
          </cell>
          <cell r="DJ168" t="str">
            <v/>
          </cell>
          <cell r="DK168" t="str">
            <v/>
          </cell>
          <cell r="DL168" t="str">
            <v/>
          </cell>
          <cell r="DM168" t="str">
            <v/>
          </cell>
          <cell r="DN168" t="str">
            <v/>
          </cell>
          <cell r="DO168" t="str">
            <v/>
          </cell>
        </row>
        <row r="169">
          <cell r="A169" t="str">
            <v>S42D02</v>
          </cell>
          <cell r="B169" t="str">
            <v>Wakeboarding</v>
          </cell>
          <cell r="C169" t="str">
            <v>Any</v>
          </cell>
          <cell r="X169">
            <v>5200</v>
          </cell>
          <cell r="Y169">
            <v>8000</v>
          </cell>
          <cell r="Z169">
            <v>8900</v>
          </cell>
          <cell r="AA169">
            <v>8700</v>
          </cell>
          <cell r="AB169">
            <v>8500</v>
          </cell>
          <cell r="AC169">
            <v>3800</v>
          </cell>
          <cell r="AD169">
            <v>3000</v>
          </cell>
          <cell r="AE169">
            <v>3900</v>
          </cell>
          <cell r="AF169">
            <v>4000</v>
          </cell>
          <cell r="AG169">
            <v>4900</v>
          </cell>
          <cell r="AH169">
            <v>5800</v>
          </cell>
          <cell r="AI169">
            <v>6500</v>
          </cell>
          <cell r="AJ169">
            <v>0</v>
          </cell>
          <cell r="AK169">
            <v>0</v>
          </cell>
          <cell r="AL169">
            <v>0</v>
          </cell>
          <cell r="AM169">
            <v>0</v>
          </cell>
          <cell r="AN169">
            <v>0</v>
          </cell>
          <cell r="AO169">
            <v>0</v>
          </cell>
          <cell r="BP169" t="str">
            <v/>
          </cell>
          <cell r="BQ169" t="str">
            <v/>
          </cell>
          <cell r="BR169" t="str">
            <v/>
          </cell>
          <cell r="BS169" t="str">
            <v/>
          </cell>
          <cell r="BT169" t="str">
            <v/>
          </cell>
          <cell r="BU169" t="str">
            <v/>
          </cell>
          <cell r="BV169" t="str">
            <v/>
          </cell>
          <cell r="BW169" t="str">
            <v/>
          </cell>
          <cell r="BX169" t="str">
            <v/>
          </cell>
          <cell r="BY169" t="str">
            <v/>
          </cell>
          <cell r="BZ169" t="str">
            <v/>
          </cell>
          <cell r="CA169" t="str">
            <v/>
          </cell>
          <cell r="CB169" t="str">
            <v/>
          </cell>
          <cell r="DC169" t="str">
            <v/>
          </cell>
          <cell r="DD169" t="str">
            <v/>
          </cell>
          <cell r="DE169" t="str">
            <v/>
          </cell>
          <cell r="DF169" t="str">
            <v/>
          </cell>
          <cell r="DG169" t="str">
            <v/>
          </cell>
          <cell r="DH169" t="str">
            <v/>
          </cell>
          <cell r="DI169" t="str">
            <v/>
          </cell>
          <cell r="DJ169" t="str">
            <v/>
          </cell>
          <cell r="DK169" t="str">
            <v/>
          </cell>
          <cell r="DL169" t="str">
            <v/>
          </cell>
          <cell r="DM169" t="str">
            <v/>
          </cell>
          <cell r="DN169" t="str">
            <v/>
          </cell>
          <cell r="DO169" t="str">
            <v/>
          </cell>
        </row>
        <row r="170">
          <cell r="A170" t="str">
            <v>S43D01</v>
          </cell>
          <cell r="B170" t="str">
            <v>Free Weights for Sport</v>
          </cell>
          <cell r="C170" t="str">
            <v>Any</v>
          </cell>
          <cell r="X170">
            <v>44200</v>
          </cell>
          <cell r="Y170">
            <v>0</v>
          </cell>
          <cell r="Z170">
            <v>51100</v>
          </cell>
          <cell r="AA170">
            <v>48100</v>
          </cell>
          <cell r="AB170">
            <v>47400</v>
          </cell>
          <cell r="AC170">
            <v>47100</v>
          </cell>
          <cell r="AD170">
            <v>41700</v>
          </cell>
          <cell r="AE170">
            <v>36600</v>
          </cell>
          <cell r="AF170">
            <v>21900</v>
          </cell>
          <cell r="AG170">
            <v>18900</v>
          </cell>
          <cell r="AH170">
            <v>16500</v>
          </cell>
          <cell r="AI170">
            <v>17900</v>
          </cell>
          <cell r="AJ170">
            <v>0</v>
          </cell>
          <cell r="AK170">
            <v>0</v>
          </cell>
          <cell r="AL170">
            <v>0</v>
          </cell>
          <cell r="AM170">
            <v>0</v>
          </cell>
          <cell r="AN170">
            <v>0</v>
          </cell>
          <cell r="AO170">
            <v>0</v>
          </cell>
          <cell r="BP170" t="str">
            <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row>
        <row r="171">
          <cell r="A171" t="str">
            <v>S43D02</v>
          </cell>
          <cell r="B171" t="str">
            <v>Weightlift</v>
          </cell>
          <cell r="C171" t="str">
            <v>Any</v>
          </cell>
          <cell r="X171">
            <v>88100</v>
          </cell>
          <cell r="Y171">
            <v>0</v>
          </cell>
          <cell r="Z171">
            <v>93000</v>
          </cell>
          <cell r="AA171">
            <v>83300</v>
          </cell>
          <cell r="AB171">
            <v>93300</v>
          </cell>
          <cell r="AC171">
            <v>85800</v>
          </cell>
          <cell r="AD171">
            <v>92100</v>
          </cell>
          <cell r="AE171">
            <v>102700</v>
          </cell>
          <cell r="AF171">
            <v>110200</v>
          </cell>
          <cell r="AG171">
            <v>111100</v>
          </cell>
          <cell r="AH171">
            <v>104400</v>
          </cell>
          <cell r="AI171">
            <v>107000</v>
          </cell>
          <cell r="AJ171">
            <v>0</v>
          </cell>
          <cell r="AK171">
            <v>0</v>
          </cell>
          <cell r="AL171">
            <v>0</v>
          </cell>
          <cell r="AM171">
            <v>0</v>
          </cell>
          <cell r="AN171">
            <v>0</v>
          </cell>
          <cell r="AO171">
            <v>0</v>
          </cell>
          <cell r="BP171" t="str">
            <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row>
        <row r="172">
          <cell r="A172" t="str">
            <v>S51D01</v>
          </cell>
          <cell r="B172" t="str">
            <v>Exercise Bike</v>
          </cell>
          <cell r="C172" t="str">
            <v>Any</v>
          </cell>
          <cell r="X172">
            <v>567900</v>
          </cell>
          <cell r="Y172">
            <v>568300</v>
          </cell>
          <cell r="Z172">
            <v>577000</v>
          </cell>
          <cell r="AA172">
            <v>589300</v>
          </cell>
          <cell r="AB172">
            <v>585600</v>
          </cell>
          <cell r="AC172">
            <v>586200</v>
          </cell>
          <cell r="AD172">
            <v>587500</v>
          </cell>
          <cell r="AE172">
            <v>584700</v>
          </cell>
          <cell r="AF172">
            <v>0</v>
          </cell>
          <cell r="AG172">
            <v>0</v>
          </cell>
          <cell r="AH172">
            <v>0</v>
          </cell>
          <cell r="AI172">
            <v>0</v>
          </cell>
          <cell r="AJ172">
            <v>0</v>
          </cell>
          <cell r="AK172">
            <v>0</v>
          </cell>
          <cell r="AL172">
            <v>0</v>
          </cell>
          <cell r="AM172">
            <v>0</v>
          </cell>
          <cell r="AN172">
            <v>0</v>
          </cell>
          <cell r="AO172">
            <v>0</v>
          </cell>
          <cell r="BP172" t="str">
            <v>No Change</v>
          </cell>
          <cell r="BQ172" t="str">
            <v>No Change</v>
          </cell>
          <cell r="BR172" t="str">
            <v>No Change</v>
          </cell>
          <cell r="BS172" t="str">
            <v/>
          </cell>
          <cell r="BT172" t="str">
            <v/>
          </cell>
          <cell r="BU172" t="str">
            <v/>
          </cell>
          <cell r="BV172" t="str">
            <v/>
          </cell>
          <cell r="BW172" t="str">
            <v/>
          </cell>
          <cell r="BX172" t="str">
            <v/>
          </cell>
          <cell r="BY172" t="str">
            <v/>
          </cell>
          <cell r="BZ172" t="str">
            <v/>
          </cell>
          <cell r="CA172" t="str">
            <v/>
          </cell>
          <cell r="C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row>
        <row r="173">
          <cell r="A173" t="str">
            <v>S51D02</v>
          </cell>
          <cell r="B173" t="str">
            <v>Weight Training</v>
          </cell>
          <cell r="C173" t="str">
            <v>Any</v>
          </cell>
          <cell r="X173">
            <v>582000</v>
          </cell>
          <cell r="Y173">
            <v>626300</v>
          </cell>
          <cell r="Z173">
            <v>618300</v>
          </cell>
          <cell r="AA173">
            <v>614800</v>
          </cell>
          <cell r="AB173">
            <v>587900</v>
          </cell>
          <cell r="AC173">
            <v>567900</v>
          </cell>
          <cell r="AD173">
            <v>519700</v>
          </cell>
          <cell r="AE173">
            <v>487000</v>
          </cell>
          <cell r="AF173">
            <v>0</v>
          </cell>
          <cell r="AG173">
            <v>0</v>
          </cell>
          <cell r="AH173">
            <v>0</v>
          </cell>
          <cell r="AI173">
            <v>0</v>
          </cell>
          <cell r="AJ173">
            <v>0</v>
          </cell>
          <cell r="AK173">
            <v>0</v>
          </cell>
          <cell r="AL173">
            <v>0</v>
          </cell>
          <cell r="AM173">
            <v>0</v>
          </cell>
          <cell r="AN173">
            <v>0</v>
          </cell>
          <cell r="AO173">
            <v>0</v>
          </cell>
          <cell r="BP173" t="str">
            <v>Decrease</v>
          </cell>
          <cell r="BQ173" t="str">
            <v>Decrease</v>
          </cell>
          <cell r="BR173" t="str">
            <v>Decrease</v>
          </cell>
          <cell r="BS173" t="str">
            <v/>
          </cell>
          <cell r="BT173" t="str">
            <v/>
          </cell>
          <cell r="BU173" t="str">
            <v/>
          </cell>
          <cell r="BV173" t="str">
            <v/>
          </cell>
          <cell r="BW173" t="str">
            <v/>
          </cell>
          <cell r="BX173" t="str">
            <v/>
          </cell>
          <cell r="BY173" t="str">
            <v/>
          </cell>
          <cell r="BZ173" t="str">
            <v/>
          </cell>
          <cell r="CA173" t="str">
            <v/>
          </cell>
          <cell r="CB173" t="str">
            <v/>
          </cell>
          <cell r="DC173" t="str">
            <v/>
          </cell>
          <cell r="DD173" t="str">
            <v/>
          </cell>
          <cell r="DE173" t="str">
            <v/>
          </cell>
          <cell r="DF173" t="str">
            <v/>
          </cell>
          <cell r="DG173" t="str">
            <v/>
          </cell>
          <cell r="DH173" t="str">
            <v/>
          </cell>
          <cell r="DI173" t="str">
            <v/>
          </cell>
          <cell r="DJ173" t="str">
            <v/>
          </cell>
          <cell r="DK173" t="str">
            <v/>
          </cell>
          <cell r="DL173" t="str">
            <v/>
          </cell>
          <cell r="DM173" t="str">
            <v/>
          </cell>
          <cell r="DN173" t="str">
            <v/>
          </cell>
          <cell r="DO173" t="str">
            <v/>
          </cell>
        </row>
        <row r="174">
          <cell r="A174" t="str">
            <v>S53D01</v>
          </cell>
          <cell r="B174" t="str">
            <v>Pilates</v>
          </cell>
          <cell r="C174" t="str">
            <v>Any</v>
          </cell>
          <cell r="X174">
            <v>525100</v>
          </cell>
          <cell r="Y174">
            <v>527200</v>
          </cell>
          <cell r="Z174">
            <v>546500</v>
          </cell>
          <cell r="AA174">
            <v>572500</v>
          </cell>
          <cell r="AB174">
            <v>578200</v>
          </cell>
          <cell r="AC174">
            <v>597300</v>
          </cell>
          <cell r="AD174">
            <v>0</v>
          </cell>
          <cell r="AE174">
            <v>0</v>
          </cell>
          <cell r="AF174">
            <v>0</v>
          </cell>
          <cell r="AG174">
            <v>0</v>
          </cell>
          <cell r="AH174">
            <v>0</v>
          </cell>
          <cell r="AI174">
            <v>0</v>
          </cell>
          <cell r="AJ174">
            <v>0</v>
          </cell>
          <cell r="AK174">
            <v>0</v>
          </cell>
          <cell r="AL174">
            <v>0</v>
          </cell>
          <cell r="AM174">
            <v>0</v>
          </cell>
          <cell r="AN174">
            <v>0</v>
          </cell>
          <cell r="AO174">
            <v>0</v>
          </cell>
          <cell r="BP174" t="str">
            <v>Increase</v>
          </cell>
          <cell r="BQ174" t="str">
            <v/>
          </cell>
          <cell r="BR174" t="str">
            <v/>
          </cell>
          <cell r="BS174" t="str">
            <v/>
          </cell>
          <cell r="BT174" t="str">
            <v/>
          </cell>
          <cell r="BU174" t="str">
            <v/>
          </cell>
          <cell r="BV174" t="str">
            <v/>
          </cell>
          <cell r="BW174" t="str">
            <v/>
          </cell>
          <cell r="BX174" t="str">
            <v/>
          </cell>
          <cell r="BY174" t="str">
            <v/>
          </cell>
          <cell r="BZ174" t="str">
            <v/>
          </cell>
          <cell r="CA174" t="str">
            <v/>
          </cell>
          <cell r="CB174" t="str">
            <v/>
          </cell>
          <cell r="DC174" t="str">
            <v/>
          </cell>
          <cell r="DD174" t="str">
            <v/>
          </cell>
          <cell r="DE174" t="str">
            <v/>
          </cell>
          <cell r="DF174" t="str">
            <v/>
          </cell>
          <cell r="DG174" t="str">
            <v/>
          </cell>
          <cell r="DH174" t="str">
            <v/>
          </cell>
          <cell r="DI174" t="str">
            <v/>
          </cell>
          <cell r="DJ174" t="str">
            <v/>
          </cell>
          <cell r="DK174" t="str">
            <v/>
          </cell>
          <cell r="DL174" t="str">
            <v/>
          </cell>
          <cell r="DM174" t="str">
            <v/>
          </cell>
          <cell r="DN174" t="str">
            <v/>
          </cell>
          <cell r="DO174" t="str">
            <v/>
          </cell>
        </row>
        <row r="175">
          <cell r="A175" t="str">
            <v>S53D02</v>
          </cell>
          <cell r="B175" t="str">
            <v>Yoga</v>
          </cell>
          <cell r="C175" t="str">
            <v>Any</v>
          </cell>
          <cell r="X175">
            <v>578600</v>
          </cell>
          <cell r="Y175">
            <v>591600</v>
          </cell>
          <cell r="Z175">
            <v>623500</v>
          </cell>
          <cell r="AA175">
            <v>665500</v>
          </cell>
          <cell r="AB175">
            <v>681900</v>
          </cell>
          <cell r="AC175">
            <v>707900</v>
          </cell>
          <cell r="AD175">
            <v>0</v>
          </cell>
          <cell r="AE175">
            <v>0</v>
          </cell>
          <cell r="AF175">
            <v>0</v>
          </cell>
          <cell r="AG175">
            <v>0</v>
          </cell>
          <cell r="AH175">
            <v>0</v>
          </cell>
          <cell r="AI175">
            <v>0</v>
          </cell>
          <cell r="AJ175">
            <v>0</v>
          </cell>
          <cell r="AK175">
            <v>0</v>
          </cell>
          <cell r="AL175">
            <v>0</v>
          </cell>
          <cell r="AM175">
            <v>0</v>
          </cell>
          <cell r="AN175">
            <v>0</v>
          </cell>
          <cell r="AO175">
            <v>0</v>
          </cell>
          <cell r="BP175" t="str">
            <v>Increase</v>
          </cell>
          <cell r="BQ175" t="str">
            <v/>
          </cell>
          <cell r="BR175" t="str">
            <v/>
          </cell>
          <cell r="BS175" t="str">
            <v/>
          </cell>
          <cell r="BT175" t="str">
            <v/>
          </cell>
          <cell r="BU175" t="str">
            <v/>
          </cell>
          <cell r="BV175" t="str">
            <v/>
          </cell>
          <cell r="BW175" t="str">
            <v/>
          </cell>
          <cell r="BX175" t="str">
            <v/>
          </cell>
          <cell r="BY175" t="str">
            <v/>
          </cell>
          <cell r="BZ175" t="str">
            <v/>
          </cell>
          <cell r="CA175" t="str">
            <v/>
          </cell>
          <cell r="CB175" t="str">
            <v/>
          </cell>
          <cell r="DC175" t="str">
            <v/>
          </cell>
          <cell r="DD175" t="str">
            <v/>
          </cell>
          <cell r="DE175" t="str">
            <v/>
          </cell>
          <cell r="DF175" t="str">
            <v/>
          </cell>
          <cell r="DG175" t="str">
            <v/>
          </cell>
          <cell r="DH175" t="str">
            <v/>
          </cell>
          <cell r="DI175" t="str">
            <v/>
          </cell>
          <cell r="DJ175" t="str">
            <v/>
          </cell>
          <cell r="DK175" t="str">
            <v/>
          </cell>
          <cell r="DL175" t="str">
            <v/>
          </cell>
          <cell r="DM175" t="str">
            <v/>
          </cell>
          <cell r="DN175" t="str">
            <v/>
          </cell>
          <cell r="DO175" t="str">
            <v/>
          </cell>
        </row>
        <row r="176">
          <cell r="A176" t="str">
            <v>S14D01</v>
          </cell>
          <cell r="B176" t="str">
            <v>Dance Exercise</v>
          </cell>
          <cell r="C176" t="str">
            <v>Any</v>
          </cell>
          <cell r="X176">
            <v>135800</v>
          </cell>
          <cell r="Y176">
            <v>153300</v>
          </cell>
          <cell r="Z176">
            <v>152300</v>
          </cell>
          <cell r="AA176">
            <v>144100</v>
          </cell>
          <cell r="AB176">
            <v>136200</v>
          </cell>
          <cell r="AC176">
            <v>137000</v>
          </cell>
          <cell r="AD176">
            <v>148800</v>
          </cell>
          <cell r="AE176">
            <v>147200</v>
          </cell>
          <cell r="AF176">
            <v>157700</v>
          </cell>
          <cell r="AG176">
            <v>151800</v>
          </cell>
          <cell r="AH176">
            <v>158100</v>
          </cell>
          <cell r="AI176">
            <v>167700</v>
          </cell>
          <cell r="AJ176">
            <v>0</v>
          </cell>
          <cell r="AK176">
            <v>0</v>
          </cell>
          <cell r="AL176">
            <v>0</v>
          </cell>
          <cell r="AM176">
            <v>0</v>
          </cell>
          <cell r="AN176">
            <v>0</v>
          </cell>
          <cell r="AO176">
            <v>0</v>
          </cell>
          <cell r="BP176" t="str">
            <v>No Change</v>
          </cell>
          <cell r="BQ176" t="str">
            <v>No Change</v>
          </cell>
          <cell r="BR176" t="str">
            <v>No Change</v>
          </cell>
          <cell r="BS176" t="str">
            <v>No Change</v>
          </cell>
          <cell r="BT176" t="str">
            <v>No Change</v>
          </cell>
          <cell r="BU176" t="str">
            <v>No Change</v>
          </cell>
          <cell r="BV176" t="str">
            <v>No Change</v>
          </cell>
          <cell r="BW176" t="str">
            <v/>
          </cell>
          <cell r="BX176" t="str">
            <v/>
          </cell>
          <cell r="BY176" t="str">
            <v/>
          </cell>
          <cell r="BZ176" t="str">
            <v/>
          </cell>
          <cell r="CA176" t="str">
            <v/>
          </cell>
          <cell r="CB176" t="str">
            <v/>
          </cell>
          <cell r="DC176" t="str">
            <v/>
          </cell>
          <cell r="DD176" t="str">
            <v/>
          </cell>
          <cell r="DE176" t="str">
            <v/>
          </cell>
          <cell r="DF176" t="str">
            <v/>
          </cell>
          <cell r="DG176" t="str">
            <v/>
          </cell>
          <cell r="DH176" t="str">
            <v/>
          </cell>
          <cell r="DI176" t="str">
            <v/>
          </cell>
          <cell r="DJ176" t="str">
            <v/>
          </cell>
          <cell r="DK176" t="str">
            <v/>
          </cell>
          <cell r="DL176" t="str">
            <v/>
          </cell>
          <cell r="DM176" t="str">
            <v/>
          </cell>
          <cell r="DN176" t="str">
            <v/>
          </cell>
          <cell r="DO176" t="str">
            <v/>
          </cell>
        </row>
        <row r="177">
          <cell r="A177" t="str">
            <v>S14D02</v>
          </cell>
          <cell r="B177" t="str">
            <v>Zumba</v>
          </cell>
          <cell r="C177" t="str">
            <v>Any</v>
          </cell>
          <cell r="X177">
            <v>745700</v>
          </cell>
          <cell r="Y177">
            <v>668900</v>
          </cell>
          <cell r="Z177">
            <v>620900</v>
          </cell>
          <cell r="AA177">
            <v>596200</v>
          </cell>
          <cell r="AB177">
            <v>521100</v>
          </cell>
          <cell r="AC177">
            <v>515300</v>
          </cell>
          <cell r="AD177">
            <v>472900</v>
          </cell>
          <cell r="AE177">
            <v>428000</v>
          </cell>
          <cell r="AF177">
            <v>432700</v>
          </cell>
          <cell r="AG177">
            <v>423500</v>
          </cell>
          <cell r="AH177">
            <v>438300</v>
          </cell>
          <cell r="AI177">
            <v>453300</v>
          </cell>
          <cell r="AJ177">
            <v>0</v>
          </cell>
          <cell r="AK177">
            <v>0</v>
          </cell>
          <cell r="AL177">
            <v>0</v>
          </cell>
          <cell r="AM177">
            <v>0</v>
          </cell>
          <cell r="AN177">
            <v>0</v>
          </cell>
          <cell r="AO177">
            <v>0</v>
          </cell>
          <cell r="BP177" t="str">
            <v>Decrease</v>
          </cell>
          <cell r="BQ177" t="str">
            <v>Decrease</v>
          </cell>
          <cell r="BR177" t="str">
            <v>Decrease</v>
          </cell>
          <cell r="BS177" t="str">
            <v>Decrease</v>
          </cell>
          <cell r="BT177" t="str">
            <v>Decrease</v>
          </cell>
          <cell r="BU177" t="str">
            <v>Decrease</v>
          </cell>
          <cell r="BV177" t="str">
            <v>Decrease</v>
          </cell>
          <cell r="BW177" t="str">
            <v/>
          </cell>
          <cell r="BX177" t="str">
            <v/>
          </cell>
          <cell r="BY177" t="str">
            <v/>
          </cell>
          <cell r="BZ177" t="str">
            <v/>
          </cell>
          <cell r="CA177" t="str">
            <v/>
          </cell>
          <cell r="CB177" t="str">
            <v/>
          </cell>
          <cell r="DC177" t="str">
            <v/>
          </cell>
          <cell r="DD177" t="str">
            <v/>
          </cell>
          <cell r="DE177" t="str">
            <v/>
          </cell>
          <cell r="DF177" t="str">
            <v/>
          </cell>
          <cell r="DG177" t="str">
            <v/>
          </cell>
          <cell r="DH177" t="str">
            <v/>
          </cell>
          <cell r="DI177" t="str">
            <v/>
          </cell>
          <cell r="DJ177" t="str">
            <v/>
          </cell>
          <cell r="DK177" t="str">
            <v/>
          </cell>
          <cell r="DL177" t="str">
            <v/>
          </cell>
          <cell r="DM177" t="str">
            <v/>
          </cell>
          <cell r="DN177" t="str">
            <v/>
          </cell>
          <cell r="DO177" t="str">
            <v/>
          </cell>
        </row>
        <row r="178">
          <cell r="A178" t="str">
            <v>Calc</v>
          </cell>
          <cell r="B178" t="str">
            <v>Carpet Bowls</v>
          </cell>
          <cell r="C178" t="str">
            <v>Any</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BP178" t="str">
            <v/>
          </cell>
          <cell r="BQ178" t="str">
            <v/>
          </cell>
          <cell r="BR178" t="str">
            <v/>
          </cell>
          <cell r="BS178" t="str">
            <v/>
          </cell>
          <cell r="BT178" t="str">
            <v/>
          </cell>
          <cell r="BU178" t="str">
            <v/>
          </cell>
          <cell r="BV178" t="str">
            <v/>
          </cell>
          <cell r="BW178" t="str">
            <v/>
          </cell>
          <cell r="BX178" t="str">
            <v/>
          </cell>
          <cell r="BY178" t="str">
            <v/>
          </cell>
          <cell r="BZ178" t="str">
            <v/>
          </cell>
          <cell r="CA178" t="str">
            <v/>
          </cell>
          <cell r="CB178" t="str">
            <v/>
          </cell>
          <cell r="DC178" t="str">
            <v/>
          </cell>
          <cell r="DD178" t="str">
            <v/>
          </cell>
          <cell r="DE178" t="str">
            <v/>
          </cell>
          <cell r="DF178" t="str">
            <v/>
          </cell>
          <cell r="DG178" t="str">
            <v/>
          </cell>
          <cell r="DH178" t="str">
            <v/>
          </cell>
          <cell r="DI178" t="str">
            <v/>
          </cell>
          <cell r="DJ178" t="str">
            <v/>
          </cell>
          <cell r="DK178" t="str">
            <v/>
          </cell>
          <cell r="DL178" t="str">
            <v/>
          </cell>
          <cell r="DM178" t="str">
            <v/>
          </cell>
          <cell r="DN178" t="str">
            <v/>
          </cell>
          <cell r="DO178" t="str">
            <v/>
          </cell>
        </row>
        <row r="179">
          <cell r="A179" t="str">
            <v>Calc</v>
          </cell>
          <cell r="B179" t="str">
            <v>Crown Green Bowls</v>
          </cell>
          <cell r="C179" t="str">
            <v>Any</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BP179" t="str">
            <v/>
          </cell>
          <cell r="BQ179" t="str">
            <v/>
          </cell>
          <cell r="BR179" t="str">
            <v/>
          </cell>
          <cell r="BS179" t="str">
            <v/>
          </cell>
          <cell r="BT179" t="str">
            <v/>
          </cell>
          <cell r="BU179" t="str">
            <v/>
          </cell>
          <cell r="BV179" t="str">
            <v/>
          </cell>
          <cell r="BW179" t="str">
            <v/>
          </cell>
          <cell r="BX179" t="str">
            <v/>
          </cell>
          <cell r="BY179" t="str">
            <v/>
          </cell>
          <cell r="BZ179" t="str">
            <v/>
          </cell>
          <cell r="CA179" t="str">
            <v/>
          </cell>
          <cell r="CB179" t="str">
            <v/>
          </cell>
          <cell r="DC179" t="str">
            <v/>
          </cell>
          <cell r="DD179" t="str">
            <v/>
          </cell>
          <cell r="DE179" t="str">
            <v/>
          </cell>
          <cell r="DF179" t="str">
            <v/>
          </cell>
          <cell r="DG179" t="str">
            <v/>
          </cell>
          <cell r="DH179" t="str">
            <v/>
          </cell>
          <cell r="DI179" t="str">
            <v/>
          </cell>
          <cell r="DJ179" t="str">
            <v/>
          </cell>
          <cell r="DK179" t="str">
            <v/>
          </cell>
          <cell r="DL179" t="str">
            <v/>
          </cell>
          <cell r="DM179" t="str">
            <v/>
          </cell>
          <cell r="DN179" t="str">
            <v/>
          </cell>
          <cell r="DO179" t="str">
            <v/>
          </cell>
        </row>
        <row r="180">
          <cell r="A180" t="str">
            <v>Calc</v>
          </cell>
          <cell r="B180" t="str">
            <v>Flat Green Indoors Bowls</v>
          </cell>
          <cell r="C180" t="str">
            <v>Any</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BP180" t="str">
            <v/>
          </cell>
          <cell r="BQ180" t="str">
            <v/>
          </cell>
          <cell r="BR180" t="str">
            <v/>
          </cell>
          <cell r="BS180" t="str">
            <v/>
          </cell>
          <cell r="BT180" t="str">
            <v/>
          </cell>
          <cell r="BU180" t="str">
            <v/>
          </cell>
          <cell r="BV180" t="str">
            <v/>
          </cell>
          <cell r="BW180" t="str">
            <v/>
          </cell>
          <cell r="BX180" t="str">
            <v/>
          </cell>
          <cell r="BY180" t="str">
            <v/>
          </cell>
          <cell r="BZ180" t="str">
            <v/>
          </cell>
          <cell r="CA180" t="str">
            <v/>
          </cell>
          <cell r="CB180" t="str">
            <v/>
          </cell>
          <cell r="DC180" t="str">
            <v/>
          </cell>
          <cell r="DD180" t="str">
            <v/>
          </cell>
          <cell r="DE180" t="str">
            <v/>
          </cell>
          <cell r="DF180" t="str">
            <v/>
          </cell>
          <cell r="DG180" t="str">
            <v/>
          </cell>
          <cell r="DH180" t="str">
            <v/>
          </cell>
          <cell r="DI180" t="str">
            <v/>
          </cell>
          <cell r="DJ180" t="str">
            <v/>
          </cell>
          <cell r="DK180" t="str">
            <v/>
          </cell>
          <cell r="DL180" t="str">
            <v/>
          </cell>
          <cell r="DM180" t="str">
            <v/>
          </cell>
          <cell r="DN180" t="str">
            <v/>
          </cell>
          <cell r="DO180" t="str">
            <v/>
          </cell>
        </row>
        <row r="181">
          <cell r="A181" t="str">
            <v>Calc</v>
          </cell>
          <cell r="B181" t="str">
            <v>Flat Green Outdoors Bowls</v>
          </cell>
          <cell r="C181" t="str">
            <v>Any</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BP181" t="str">
            <v/>
          </cell>
          <cell r="BQ181" t="str">
            <v/>
          </cell>
          <cell r="BR181" t="str">
            <v/>
          </cell>
          <cell r="BS181" t="str">
            <v/>
          </cell>
          <cell r="BT181" t="str">
            <v/>
          </cell>
          <cell r="BU181" t="str">
            <v/>
          </cell>
          <cell r="BV181" t="str">
            <v/>
          </cell>
          <cell r="BW181" t="str">
            <v/>
          </cell>
          <cell r="BX181" t="str">
            <v/>
          </cell>
          <cell r="BY181" t="str">
            <v/>
          </cell>
          <cell r="BZ181" t="str">
            <v/>
          </cell>
          <cell r="CA181" t="str">
            <v/>
          </cell>
          <cell r="CB181" t="str">
            <v/>
          </cell>
          <cell r="DC181" t="str">
            <v/>
          </cell>
          <cell r="DD181" t="str">
            <v/>
          </cell>
          <cell r="DE181" t="str">
            <v/>
          </cell>
          <cell r="DF181" t="str">
            <v/>
          </cell>
          <cell r="DG181" t="str">
            <v/>
          </cell>
          <cell r="DH181" t="str">
            <v/>
          </cell>
          <cell r="DI181" t="str">
            <v/>
          </cell>
          <cell r="DJ181" t="str">
            <v/>
          </cell>
          <cell r="DK181" t="str">
            <v/>
          </cell>
          <cell r="DL181" t="str">
            <v/>
          </cell>
          <cell r="DM181" t="str">
            <v/>
          </cell>
          <cell r="DN181" t="str">
            <v/>
          </cell>
          <cell r="DO181" t="str">
            <v/>
          </cell>
        </row>
        <row r="182">
          <cell r="A182" t="str">
            <v>Calc</v>
          </cell>
          <cell r="B182" t="str">
            <v>Short Mat Bowls</v>
          </cell>
          <cell r="C182" t="str">
            <v>Any</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BP182" t="str">
            <v/>
          </cell>
          <cell r="BQ182" t="str">
            <v/>
          </cell>
          <cell r="BR182" t="str">
            <v/>
          </cell>
          <cell r="BS182" t="str">
            <v/>
          </cell>
          <cell r="BT182" t="str">
            <v/>
          </cell>
          <cell r="BU182" t="str">
            <v/>
          </cell>
          <cell r="BV182" t="str">
            <v/>
          </cell>
          <cell r="BW182" t="str">
            <v/>
          </cell>
          <cell r="BX182" t="str">
            <v/>
          </cell>
          <cell r="BY182" t="str">
            <v/>
          </cell>
          <cell r="BZ182" t="str">
            <v/>
          </cell>
          <cell r="CA182" t="str">
            <v/>
          </cell>
          <cell r="C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row>
        <row r="183">
          <cell r="A183" t="str">
            <v>S36D04</v>
          </cell>
          <cell r="B183" t="str">
            <v>Open Water Swimming</v>
          </cell>
          <cell r="C183" t="str">
            <v>Any</v>
          </cell>
          <cell r="X183">
            <v>0</v>
          </cell>
          <cell r="Y183">
            <v>175100</v>
          </cell>
          <cell r="Z183">
            <v>0</v>
          </cell>
          <cell r="AA183">
            <v>179800</v>
          </cell>
          <cell r="AB183">
            <v>0</v>
          </cell>
          <cell r="AC183">
            <v>139900</v>
          </cell>
          <cell r="AD183">
            <v>0</v>
          </cell>
          <cell r="AE183">
            <v>185500</v>
          </cell>
          <cell r="AF183">
            <v>196900</v>
          </cell>
          <cell r="AG183">
            <v>171400</v>
          </cell>
          <cell r="AH183">
            <v>172700</v>
          </cell>
          <cell r="AI183">
            <v>180600</v>
          </cell>
          <cell r="AJ183">
            <v>0</v>
          </cell>
          <cell r="AK183">
            <v>0</v>
          </cell>
          <cell r="AL183">
            <v>0</v>
          </cell>
          <cell r="AM183">
            <v>0</v>
          </cell>
          <cell r="AN183">
            <v>0</v>
          </cell>
          <cell r="AO183">
            <v>0</v>
          </cell>
          <cell r="BP183" t="str">
            <v>Decrease</v>
          </cell>
          <cell r="BQ183" t="str">
            <v/>
          </cell>
          <cell r="BR183" t="str">
            <v>No Change</v>
          </cell>
          <cell r="BS183" t="str">
            <v>No Change</v>
          </cell>
          <cell r="BT183" t="str">
            <v>No Change</v>
          </cell>
          <cell r="BU183" t="str">
            <v>No Change</v>
          </cell>
          <cell r="BV183" t="str">
            <v>No Change</v>
          </cell>
          <cell r="BW183" t="str">
            <v/>
          </cell>
          <cell r="BX183" t="str">
            <v/>
          </cell>
          <cell r="BY183" t="str">
            <v/>
          </cell>
          <cell r="BZ183" t="str">
            <v/>
          </cell>
          <cell r="CA183" t="str">
            <v/>
          </cell>
          <cell r="C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row>
        <row r="184">
          <cell r="A184" t="str">
            <v>S36D05</v>
          </cell>
          <cell r="B184" t="str">
            <v>Outdoor Pool Swimming</v>
          </cell>
          <cell r="C184" t="str">
            <v>Any</v>
          </cell>
          <cell r="X184">
            <v>0</v>
          </cell>
          <cell r="Y184">
            <v>723100</v>
          </cell>
          <cell r="Z184">
            <v>0</v>
          </cell>
          <cell r="AA184">
            <v>729900</v>
          </cell>
          <cell r="AB184">
            <v>0</v>
          </cell>
          <cell r="AC184">
            <v>589600</v>
          </cell>
          <cell r="AD184">
            <v>0</v>
          </cell>
          <cell r="AE184">
            <v>619900</v>
          </cell>
          <cell r="AF184">
            <v>625500</v>
          </cell>
          <cell r="AG184">
            <v>632000</v>
          </cell>
          <cell r="AH184">
            <v>658600</v>
          </cell>
          <cell r="AI184">
            <v>681800</v>
          </cell>
          <cell r="AJ184">
            <v>0</v>
          </cell>
          <cell r="AK184">
            <v>0</v>
          </cell>
          <cell r="AL184">
            <v>0</v>
          </cell>
          <cell r="AM184">
            <v>0</v>
          </cell>
          <cell r="AN184">
            <v>0</v>
          </cell>
          <cell r="AO184">
            <v>0</v>
          </cell>
          <cell r="BP184" t="str">
            <v>Decrease</v>
          </cell>
          <cell r="BQ184" t="str">
            <v/>
          </cell>
          <cell r="BR184" t="str">
            <v>Decrease</v>
          </cell>
          <cell r="BS184" t="str">
            <v>Decrease</v>
          </cell>
          <cell r="BT184" t="str">
            <v>Decrease</v>
          </cell>
          <cell r="BU184" t="str">
            <v>Decrease</v>
          </cell>
          <cell r="BV184" t="str">
            <v>Decrease</v>
          </cell>
          <cell r="BW184" t="str">
            <v/>
          </cell>
          <cell r="BX184" t="str">
            <v/>
          </cell>
          <cell r="BY184" t="str">
            <v/>
          </cell>
          <cell r="BZ184" t="str">
            <v/>
          </cell>
          <cell r="CA184" t="str">
            <v/>
          </cell>
          <cell r="C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row>
        <row r="185">
          <cell r="A185" t="str">
            <v>G11</v>
          </cell>
          <cell r="B185" t="str">
            <v>Fitness</v>
          </cell>
          <cell r="C185" t="str">
            <v>Any</v>
          </cell>
          <cell r="X185">
            <v>0</v>
          </cell>
          <cell r="Y185">
            <v>8295300</v>
          </cell>
          <cell r="Z185">
            <v>0</v>
          </cell>
          <cell r="AA185">
            <v>9380300</v>
          </cell>
          <cell r="AB185">
            <v>0</v>
          </cell>
          <cell r="AC185">
            <v>8041900</v>
          </cell>
          <cell r="AD185">
            <v>0</v>
          </cell>
          <cell r="AE185">
            <v>0</v>
          </cell>
          <cell r="AF185">
            <v>0</v>
          </cell>
          <cell r="AG185">
            <v>9280600</v>
          </cell>
          <cell r="AH185">
            <v>9397000</v>
          </cell>
          <cell r="AI185">
            <v>9545400</v>
          </cell>
          <cell r="AJ185">
            <v>0</v>
          </cell>
          <cell r="AK185">
            <v>0</v>
          </cell>
          <cell r="AL185">
            <v>0</v>
          </cell>
          <cell r="AM185">
            <v>0</v>
          </cell>
          <cell r="AN185">
            <v>0</v>
          </cell>
          <cell r="AO185">
            <v>0</v>
          </cell>
          <cell r="BP185" t="str">
            <v>Decrease</v>
          </cell>
          <cell r="BQ185" t="str">
            <v/>
          </cell>
          <cell r="BR185" t="str">
            <v/>
          </cell>
          <cell r="BS185" t="str">
            <v/>
          </cell>
          <cell r="BT185" t="str">
            <v>Increase</v>
          </cell>
          <cell r="BU185" t="str">
            <v>Increase</v>
          </cell>
          <cell r="BV185" t="str">
            <v>Increase</v>
          </cell>
          <cell r="BW185" t="str">
            <v/>
          </cell>
          <cell r="BX185" t="str">
            <v/>
          </cell>
          <cell r="BY185" t="str">
            <v/>
          </cell>
          <cell r="BZ185" t="str">
            <v/>
          </cell>
          <cell r="CA185" t="str">
            <v/>
          </cell>
          <cell r="CB185" t="str">
            <v/>
          </cell>
          <cell r="DC185" t="str">
            <v/>
          </cell>
          <cell r="DD185" t="str">
            <v/>
          </cell>
          <cell r="DE185" t="str">
            <v/>
          </cell>
          <cell r="DF185" t="str">
            <v/>
          </cell>
          <cell r="DG185" t="str">
            <v/>
          </cell>
          <cell r="DH185" t="str">
            <v/>
          </cell>
          <cell r="DI185" t="str">
            <v/>
          </cell>
          <cell r="DJ185" t="str">
            <v/>
          </cell>
          <cell r="DK185" t="str">
            <v/>
          </cell>
          <cell r="DL185" t="str">
            <v/>
          </cell>
          <cell r="DM185" t="str">
            <v/>
          </cell>
          <cell r="DN185" t="str">
            <v/>
          </cell>
          <cell r="DO185" t="str">
            <v/>
          </cell>
        </row>
        <row r="186">
          <cell r="A186" t="str">
            <v>G12</v>
          </cell>
          <cell r="B186" t="str">
            <v>Group Fitness</v>
          </cell>
          <cell r="C186" t="str">
            <v>Any</v>
          </cell>
          <cell r="X186">
            <v>0</v>
          </cell>
          <cell r="Y186">
            <v>0</v>
          </cell>
          <cell r="Z186">
            <v>0</v>
          </cell>
          <cell r="AA186">
            <v>0</v>
          </cell>
          <cell r="AB186">
            <v>0</v>
          </cell>
          <cell r="AC186">
            <v>0</v>
          </cell>
          <cell r="AD186">
            <v>0</v>
          </cell>
          <cell r="AE186">
            <v>0</v>
          </cell>
          <cell r="AF186">
            <v>0</v>
          </cell>
          <cell r="AG186">
            <v>2725300</v>
          </cell>
          <cell r="AH186">
            <v>2806400</v>
          </cell>
          <cell r="AI186">
            <v>2900800</v>
          </cell>
          <cell r="AJ186">
            <v>0</v>
          </cell>
          <cell r="AK186">
            <v>0</v>
          </cell>
          <cell r="AL186">
            <v>0</v>
          </cell>
          <cell r="AM186">
            <v>0</v>
          </cell>
          <cell r="AN186">
            <v>0</v>
          </cell>
          <cell r="AO186">
            <v>0</v>
          </cell>
          <cell r="BP186" t="str">
            <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row>
        <row r="187">
          <cell r="A187" t="str">
            <v>G13</v>
          </cell>
          <cell r="B187" t="str">
            <v>1-1 Fitness</v>
          </cell>
          <cell r="C187" t="str">
            <v>Any</v>
          </cell>
          <cell r="X187">
            <v>0</v>
          </cell>
          <cell r="Y187">
            <v>0</v>
          </cell>
          <cell r="Z187">
            <v>0</v>
          </cell>
          <cell r="AA187">
            <v>0</v>
          </cell>
          <cell r="AB187">
            <v>0</v>
          </cell>
          <cell r="AC187">
            <v>0</v>
          </cell>
          <cell r="AD187">
            <v>0</v>
          </cell>
          <cell r="AE187">
            <v>0</v>
          </cell>
          <cell r="AF187">
            <v>0</v>
          </cell>
          <cell r="AG187">
            <v>1429200</v>
          </cell>
          <cell r="AH187">
            <v>1414000</v>
          </cell>
          <cell r="AI187">
            <v>1412300</v>
          </cell>
          <cell r="AJ187">
            <v>0</v>
          </cell>
          <cell r="AK187">
            <v>0</v>
          </cell>
          <cell r="AL187">
            <v>0</v>
          </cell>
          <cell r="AM187">
            <v>0</v>
          </cell>
          <cell r="AN187">
            <v>0</v>
          </cell>
          <cell r="AO187">
            <v>0</v>
          </cell>
          <cell r="BP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row>
        <row r="188">
          <cell r="A188" t="str">
            <v>G14</v>
          </cell>
          <cell r="B188" t="str">
            <v>Self-led Fitness</v>
          </cell>
          <cell r="C188" t="str">
            <v>Any</v>
          </cell>
          <cell r="X188">
            <v>0</v>
          </cell>
          <cell r="Y188">
            <v>0</v>
          </cell>
          <cell r="Z188">
            <v>0</v>
          </cell>
          <cell r="AA188">
            <v>0</v>
          </cell>
          <cell r="AB188">
            <v>0</v>
          </cell>
          <cell r="AC188">
            <v>0</v>
          </cell>
          <cell r="AD188">
            <v>0</v>
          </cell>
          <cell r="AE188">
            <v>0</v>
          </cell>
          <cell r="AF188">
            <v>0</v>
          </cell>
          <cell r="AG188">
            <v>6094300</v>
          </cell>
          <cell r="AH188">
            <v>6160900</v>
          </cell>
          <cell r="AI188">
            <v>6261600</v>
          </cell>
          <cell r="AJ188">
            <v>0</v>
          </cell>
          <cell r="AK188">
            <v>0</v>
          </cell>
          <cell r="AL188">
            <v>0</v>
          </cell>
          <cell r="AM188">
            <v>0</v>
          </cell>
          <cell r="AN188">
            <v>0</v>
          </cell>
          <cell r="AO188">
            <v>0</v>
          </cell>
          <cell r="BP188" t="str">
            <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row>
        <row r="189">
          <cell r="A189" t="str">
            <v>S63</v>
          </cell>
          <cell r="B189" t="str">
            <v>Fitness Class</v>
          </cell>
          <cell r="C189" t="str">
            <v>Any</v>
          </cell>
          <cell r="X189">
            <v>0</v>
          </cell>
          <cell r="Y189">
            <v>1806900</v>
          </cell>
          <cell r="Z189">
            <v>0</v>
          </cell>
          <cell r="AA189">
            <v>1672300</v>
          </cell>
          <cell r="AB189">
            <v>0</v>
          </cell>
          <cell r="AC189">
            <v>1898700</v>
          </cell>
          <cell r="AD189">
            <v>0</v>
          </cell>
          <cell r="AE189">
            <v>1892700</v>
          </cell>
          <cell r="AF189">
            <v>1957800</v>
          </cell>
          <cell r="AG189">
            <v>1980900</v>
          </cell>
          <cell r="AH189">
            <v>2068800</v>
          </cell>
          <cell r="AI189">
            <v>2151300</v>
          </cell>
          <cell r="AJ189">
            <v>0</v>
          </cell>
          <cell r="AK189">
            <v>0</v>
          </cell>
          <cell r="AL189">
            <v>0</v>
          </cell>
          <cell r="AM189">
            <v>0</v>
          </cell>
          <cell r="AN189">
            <v>0</v>
          </cell>
          <cell r="AO189">
            <v>0</v>
          </cell>
          <cell r="BP189" t="str">
            <v>Increase</v>
          </cell>
          <cell r="BQ189" t="str">
            <v/>
          </cell>
          <cell r="BR189" t="str">
            <v>Increase</v>
          </cell>
          <cell r="BS189" t="str">
            <v>Increase</v>
          </cell>
          <cell r="BT189" t="str">
            <v>Increase</v>
          </cell>
          <cell r="BU189" t="str">
            <v>Increase</v>
          </cell>
          <cell r="BV189" t="str">
            <v>Increase</v>
          </cell>
          <cell r="BW189" t="str">
            <v/>
          </cell>
          <cell r="BX189" t="str">
            <v/>
          </cell>
          <cell r="BY189" t="str">
            <v/>
          </cell>
          <cell r="BZ189" t="str">
            <v/>
          </cell>
          <cell r="CA189" t="str">
            <v/>
          </cell>
          <cell r="C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row>
        <row r="190">
          <cell r="A190" t="str">
            <v>S64</v>
          </cell>
          <cell r="B190" t="str">
            <v>Body Weight Exercises</v>
          </cell>
          <cell r="C190" t="str">
            <v>Any</v>
          </cell>
          <cell r="X190">
            <v>0</v>
          </cell>
          <cell r="Y190">
            <v>0</v>
          </cell>
          <cell r="Z190">
            <v>0</v>
          </cell>
          <cell r="AA190">
            <v>0</v>
          </cell>
          <cell r="AB190">
            <v>0</v>
          </cell>
          <cell r="AC190">
            <v>0</v>
          </cell>
          <cell r="AD190">
            <v>0</v>
          </cell>
          <cell r="AE190">
            <v>0</v>
          </cell>
          <cell r="AF190">
            <v>0</v>
          </cell>
          <cell r="AG190">
            <v>555800</v>
          </cell>
          <cell r="AH190">
            <v>598900</v>
          </cell>
          <cell r="AI190">
            <v>614300</v>
          </cell>
          <cell r="AJ190">
            <v>0</v>
          </cell>
          <cell r="AK190">
            <v>0</v>
          </cell>
          <cell r="AL190">
            <v>0</v>
          </cell>
          <cell r="AM190">
            <v>0</v>
          </cell>
          <cell r="AN190">
            <v>0</v>
          </cell>
          <cell r="AO190">
            <v>0</v>
          </cell>
          <cell r="BP190" t="str">
            <v/>
          </cell>
          <cell r="BQ190" t="str">
            <v/>
          </cell>
          <cell r="BR190" t="str">
            <v/>
          </cell>
          <cell r="BS190" t="str">
            <v/>
          </cell>
          <cell r="BT190" t="str">
            <v/>
          </cell>
          <cell r="BU190" t="str">
            <v/>
          </cell>
          <cell r="BV190" t="str">
            <v/>
          </cell>
          <cell r="BW190" t="str">
            <v/>
          </cell>
          <cell r="BX190" t="str">
            <v/>
          </cell>
          <cell r="BY190" t="str">
            <v/>
          </cell>
          <cell r="BZ190" t="str">
            <v/>
          </cell>
          <cell r="CA190" t="str">
            <v/>
          </cell>
          <cell r="C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row>
        <row r="191">
          <cell r="A191" t="str">
            <v>S65</v>
          </cell>
          <cell r="B191" t="str">
            <v>Circuits</v>
          </cell>
          <cell r="C191" t="str">
            <v>Any</v>
          </cell>
          <cell r="X191">
            <v>0</v>
          </cell>
          <cell r="Y191">
            <v>0</v>
          </cell>
          <cell r="Z191">
            <v>0</v>
          </cell>
          <cell r="AA191">
            <v>0</v>
          </cell>
          <cell r="AB191">
            <v>0</v>
          </cell>
          <cell r="AC191">
            <v>0</v>
          </cell>
          <cell r="AD191">
            <v>0</v>
          </cell>
          <cell r="AE191">
            <v>0</v>
          </cell>
          <cell r="AF191">
            <v>0</v>
          </cell>
          <cell r="AG191">
            <v>340700</v>
          </cell>
          <cell r="AH191">
            <v>342700</v>
          </cell>
          <cell r="AI191">
            <v>342000</v>
          </cell>
          <cell r="AJ191">
            <v>0</v>
          </cell>
          <cell r="AK191">
            <v>0</v>
          </cell>
          <cell r="AL191">
            <v>0</v>
          </cell>
          <cell r="AM191">
            <v>0</v>
          </cell>
          <cell r="AN191">
            <v>0</v>
          </cell>
          <cell r="AO191">
            <v>0</v>
          </cell>
          <cell r="BP191" t="str">
            <v/>
          </cell>
          <cell r="BQ191" t="str">
            <v/>
          </cell>
          <cell r="BR191" t="str">
            <v/>
          </cell>
          <cell r="BS191" t="str">
            <v/>
          </cell>
          <cell r="BT191" t="str">
            <v/>
          </cell>
          <cell r="BU191" t="str">
            <v/>
          </cell>
          <cell r="BV191" t="str">
            <v/>
          </cell>
          <cell r="BW191" t="str">
            <v/>
          </cell>
          <cell r="BX191" t="str">
            <v/>
          </cell>
          <cell r="BY191" t="str">
            <v/>
          </cell>
          <cell r="BZ191" t="str">
            <v/>
          </cell>
          <cell r="CA191" t="str">
            <v/>
          </cell>
          <cell r="C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row>
        <row r="192">
          <cell r="A192" t="str">
            <v>S66</v>
          </cell>
          <cell r="B192" t="str">
            <v>Crossfit/Cross Training</v>
          </cell>
          <cell r="C192" t="str">
            <v>Any</v>
          </cell>
          <cell r="X192">
            <v>0</v>
          </cell>
          <cell r="Y192">
            <v>0</v>
          </cell>
          <cell r="Z192">
            <v>0</v>
          </cell>
          <cell r="AA192">
            <v>0</v>
          </cell>
          <cell r="AB192">
            <v>0</v>
          </cell>
          <cell r="AC192">
            <v>0</v>
          </cell>
          <cell r="AD192">
            <v>0</v>
          </cell>
          <cell r="AE192">
            <v>0</v>
          </cell>
          <cell r="AF192">
            <v>0</v>
          </cell>
          <cell r="AG192">
            <v>114600</v>
          </cell>
          <cell r="AH192">
            <v>122100</v>
          </cell>
          <cell r="AI192">
            <v>138700</v>
          </cell>
          <cell r="AJ192">
            <v>0</v>
          </cell>
          <cell r="AK192">
            <v>0</v>
          </cell>
          <cell r="AL192">
            <v>0</v>
          </cell>
          <cell r="AM192">
            <v>0</v>
          </cell>
          <cell r="AN192">
            <v>0</v>
          </cell>
          <cell r="AO192">
            <v>0</v>
          </cell>
          <cell r="BP192" t="str">
            <v/>
          </cell>
          <cell r="BQ192" t="str">
            <v/>
          </cell>
          <cell r="BR192" t="str">
            <v/>
          </cell>
          <cell r="BS192" t="str">
            <v/>
          </cell>
          <cell r="BT192" t="str">
            <v/>
          </cell>
          <cell r="BU192" t="str">
            <v/>
          </cell>
          <cell r="BV192" t="str">
            <v/>
          </cell>
          <cell r="BW192" t="str">
            <v/>
          </cell>
          <cell r="BX192" t="str">
            <v/>
          </cell>
          <cell r="BY192" t="str">
            <v/>
          </cell>
          <cell r="BZ192" t="str">
            <v/>
          </cell>
          <cell r="CA192" t="str">
            <v/>
          </cell>
          <cell r="C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row>
        <row r="193">
          <cell r="A193" t="str">
            <v>S67</v>
          </cell>
          <cell r="B193" t="str">
            <v>Fitness DVD/Virtual Trainer</v>
          </cell>
          <cell r="C193" t="str">
            <v>Any</v>
          </cell>
          <cell r="X193">
            <v>0</v>
          </cell>
          <cell r="Y193">
            <v>0</v>
          </cell>
          <cell r="Z193">
            <v>0</v>
          </cell>
          <cell r="AA193">
            <v>0</v>
          </cell>
          <cell r="AB193">
            <v>0</v>
          </cell>
          <cell r="AC193">
            <v>0</v>
          </cell>
          <cell r="AD193">
            <v>0</v>
          </cell>
          <cell r="AE193">
            <v>0</v>
          </cell>
          <cell r="AF193">
            <v>0</v>
          </cell>
          <cell r="AG193">
            <v>543900</v>
          </cell>
          <cell r="AH193">
            <v>550000</v>
          </cell>
          <cell r="AI193">
            <v>560400</v>
          </cell>
          <cell r="AJ193">
            <v>0</v>
          </cell>
          <cell r="AK193">
            <v>0</v>
          </cell>
          <cell r="AL193">
            <v>0</v>
          </cell>
          <cell r="AM193">
            <v>0</v>
          </cell>
          <cell r="AN193">
            <v>0</v>
          </cell>
          <cell r="AO193">
            <v>0</v>
          </cell>
          <cell r="BP193" t="str">
            <v/>
          </cell>
          <cell r="BQ193" t="str">
            <v/>
          </cell>
          <cell r="BR193" t="str">
            <v/>
          </cell>
          <cell r="BS193" t="str">
            <v/>
          </cell>
          <cell r="BT193" t="str">
            <v/>
          </cell>
          <cell r="BU193" t="str">
            <v/>
          </cell>
          <cell r="BV193" t="str">
            <v/>
          </cell>
          <cell r="BW193" t="str">
            <v/>
          </cell>
          <cell r="BX193" t="str">
            <v/>
          </cell>
          <cell r="BY193" t="str">
            <v/>
          </cell>
          <cell r="BZ193" t="str">
            <v/>
          </cell>
          <cell r="CA193" t="str">
            <v/>
          </cell>
          <cell r="CB193" t="str">
            <v/>
          </cell>
          <cell r="DC193" t="str">
            <v/>
          </cell>
          <cell r="DD193" t="str">
            <v/>
          </cell>
          <cell r="DE193" t="str">
            <v/>
          </cell>
          <cell r="DF193" t="str">
            <v/>
          </cell>
          <cell r="DG193" t="str">
            <v/>
          </cell>
          <cell r="DH193" t="str">
            <v/>
          </cell>
          <cell r="DI193" t="str">
            <v/>
          </cell>
          <cell r="DJ193" t="str">
            <v/>
          </cell>
          <cell r="DK193" t="str">
            <v/>
          </cell>
          <cell r="DL193" t="str">
            <v/>
          </cell>
          <cell r="DM193" t="str">
            <v/>
          </cell>
          <cell r="DN193" t="str">
            <v/>
          </cell>
          <cell r="DO193" t="str">
            <v/>
          </cell>
        </row>
        <row r="194">
          <cell r="A194" t="str">
            <v>S68</v>
          </cell>
          <cell r="B194" t="str">
            <v>Fitness Machines</v>
          </cell>
          <cell r="C194" t="str">
            <v>Any</v>
          </cell>
          <cell r="X194">
            <v>0</v>
          </cell>
          <cell r="Y194">
            <v>0</v>
          </cell>
          <cell r="Z194">
            <v>0</v>
          </cell>
          <cell r="AA194">
            <v>0</v>
          </cell>
          <cell r="AB194">
            <v>0</v>
          </cell>
          <cell r="AC194">
            <v>0</v>
          </cell>
          <cell r="AD194">
            <v>0</v>
          </cell>
          <cell r="AE194">
            <v>0</v>
          </cell>
          <cell r="AF194">
            <v>0</v>
          </cell>
          <cell r="AG194">
            <v>834200</v>
          </cell>
          <cell r="AH194">
            <v>839600</v>
          </cell>
          <cell r="AI194">
            <v>846700</v>
          </cell>
          <cell r="AJ194">
            <v>0</v>
          </cell>
          <cell r="AK194">
            <v>0</v>
          </cell>
          <cell r="AL194">
            <v>0</v>
          </cell>
          <cell r="AM194">
            <v>0</v>
          </cell>
          <cell r="AN194">
            <v>0</v>
          </cell>
          <cell r="AO194">
            <v>0</v>
          </cell>
          <cell r="BP194" t="str">
            <v/>
          </cell>
          <cell r="BQ194" t="str">
            <v/>
          </cell>
          <cell r="BR194" t="str">
            <v/>
          </cell>
          <cell r="BS194" t="str">
            <v/>
          </cell>
          <cell r="BT194" t="str">
            <v/>
          </cell>
          <cell r="BU194" t="str">
            <v/>
          </cell>
          <cell r="BV194" t="str">
            <v/>
          </cell>
          <cell r="BW194" t="str">
            <v/>
          </cell>
          <cell r="BX194" t="str">
            <v/>
          </cell>
          <cell r="BY194" t="str">
            <v/>
          </cell>
          <cell r="BZ194" t="str">
            <v/>
          </cell>
          <cell r="CA194" t="str">
            <v/>
          </cell>
          <cell r="CB194" t="str">
            <v/>
          </cell>
          <cell r="DC194" t="str">
            <v/>
          </cell>
          <cell r="DD194" t="str">
            <v/>
          </cell>
          <cell r="DE194" t="str">
            <v/>
          </cell>
          <cell r="DF194" t="str">
            <v/>
          </cell>
          <cell r="DG194" t="str">
            <v/>
          </cell>
          <cell r="DH194" t="str">
            <v/>
          </cell>
          <cell r="DI194" t="str">
            <v/>
          </cell>
          <cell r="DJ194" t="str">
            <v/>
          </cell>
          <cell r="DK194" t="str">
            <v/>
          </cell>
          <cell r="DL194" t="str">
            <v/>
          </cell>
          <cell r="DM194" t="str">
            <v/>
          </cell>
          <cell r="DN194" t="str">
            <v/>
          </cell>
          <cell r="DO194" t="str">
            <v/>
          </cell>
        </row>
        <row r="195">
          <cell r="A195" t="str">
            <v>S69</v>
          </cell>
          <cell r="B195" t="str">
            <v>Gym Session</v>
          </cell>
          <cell r="C195" t="str">
            <v>Any</v>
          </cell>
          <cell r="X195">
            <v>0</v>
          </cell>
          <cell r="Y195">
            <v>0</v>
          </cell>
          <cell r="Z195">
            <v>0</v>
          </cell>
          <cell r="AA195">
            <v>0</v>
          </cell>
          <cell r="AB195">
            <v>0</v>
          </cell>
          <cell r="AC195">
            <v>0</v>
          </cell>
          <cell r="AD195">
            <v>0</v>
          </cell>
          <cell r="AE195">
            <v>0</v>
          </cell>
          <cell r="AF195">
            <v>0</v>
          </cell>
          <cell r="AG195">
            <v>4966500</v>
          </cell>
          <cell r="AH195">
            <v>4990800</v>
          </cell>
          <cell r="AI195">
            <v>5030300</v>
          </cell>
          <cell r="AJ195">
            <v>0</v>
          </cell>
          <cell r="AK195">
            <v>0</v>
          </cell>
          <cell r="AL195">
            <v>0</v>
          </cell>
          <cell r="AM195">
            <v>0</v>
          </cell>
          <cell r="AN195">
            <v>0</v>
          </cell>
          <cell r="AO195">
            <v>0</v>
          </cell>
          <cell r="BP195" t="str">
            <v/>
          </cell>
          <cell r="BQ195" t="str">
            <v/>
          </cell>
          <cell r="BR195" t="str">
            <v/>
          </cell>
          <cell r="BS195" t="str">
            <v/>
          </cell>
          <cell r="BT195" t="str">
            <v/>
          </cell>
          <cell r="BU195" t="str">
            <v/>
          </cell>
          <cell r="BV195" t="str">
            <v/>
          </cell>
          <cell r="BW195" t="str">
            <v/>
          </cell>
          <cell r="BX195" t="str">
            <v/>
          </cell>
          <cell r="BY195" t="str">
            <v/>
          </cell>
          <cell r="BZ195" t="str">
            <v/>
          </cell>
          <cell r="CA195" t="str">
            <v/>
          </cell>
          <cell r="CB195" t="str">
            <v/>
          </cell>
          <cell r="DC195" t="str">
            <v/>
          </cell>
          <cell r="DD195" t="str">
            <v/>
          </cell>
          <cell r="DE195" t="str">
            <v/>
          </cell>
          <cell r="DF195" t="str">
            <v/>
          </cell>
          <cell r="DG195" t="str">
            <v/>
          </cell>
          <cell r="DH195" t="str">
            <v/>
          </cell>
          <cell r="DI195" t="str">
            <v/>
          </cell>
          <cell r="DJ195" t="str">
            <v/>
          </cell>
          <cell r="DK195" t="str">
            <v/>
          </cell>
          <cell r="DL195" t="str">
            <v/>
          </cell>
          <cell r="DM195" t="str">
            <v/>
          </cell>
          <cell r="DN195" t="str">
            <v/>
          </cell>
          <cell r="DO195" t="str">
            <v/>
          </cell>
        </row>
        <row r="196">
          <cell r="A196" t="str">
            <v>S70</v>
          </cell>
          <cell r="B196" t="str">
            <v>High Intensity Training</v>
          </cell>
          <cell r="C196" t="str">
            <v>Any</v>
          </cell>
          <cell r="X196">
            <v>0</v>
          </cell>
          <cell r="Y196">
            <v>0</v>
          </cell>
          <cell r="Z196">
            <v>0</v>
          </cell>
          <cell r="AA196">
            <v>0</v>
          </cell>
          <cell r="AB196">
            <v>0</v>
          </cell>
          <cell r="AC196">
            <v>0</v>
          </cell>
          <cell r="AD196">
            <v>0</v>
          </cell>
          <cell r="AE196">
            <v>0</v>
          </cell>
          <cell r="AF196">
            <v>0</v>
          </cell>
          <cell r="AG196">
            <v>49800</v>
          </cell>
          <cell r="AH196">
            <v>61500</v>
          </cell>
          <cell r="AI196">
            <v>78300</v>
          </cell>
          <cell r="AJ196">
            <v>0</v>
          </cell>
          <cell r="AK196">
            <v>0</v>
          </cell>
          <cell r="AL196">
            <v>0</v>
          </cell>
          <cell r="AM196">
            <v>0</v>
          </cell>
          <cell r="AN196">
            <v>0</v>
          </cell>
          <cell r="AO196">
            <v>0</v>
          </cell>
          <cell r="BP196" t="str">
            <v/>
          </cell>
          <cell r="BQ196" t="str">
            <v/>
          </cell>
          <cell r="BR196" t="str">
            <v/>
          </cell>
          <cell r="BS196" t="str">
            <v/>
          </cell>
          <cell r="BT196" t="str">
            <v/>
          </cell>
          <cell r="BU196" t="str">
            <v/>
          </cell>
          <cell r="BV196" t="str">
            <v/>
          </cell>
          <cell r="BW196" t="str">
            <v/>
          </cell>
          <cell r="BX196" t="str">
            <v/>
          </cell>
          <cell r="BY196" t="str">
            <v/>
          </cell>
          <cell r="BZ196" t="str">
            <v/>
          </cell>
          <cell r="CA196" t="str">
            <v/>
          </cell>
          <cell r="C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row>
        <row r="197">
          <cell r="A197" t="str">
            <v>S71</v>
          </cell>
          <cell r="B197" t="str">
            <v>Obstacle Course</v>
          </cell>
          <cell r="C197" t="str">
            <v>Any</v>
          </cell>
          <cell r="X197">
            <v>0</v>
          </cell>
          <cell r="Y197">
            <v>0</v>
          </cell>
          <cell r="Z197">
            <v>0</v>
          </cell>
          <cell r="AA197">
            <v>0</v>
          </cell>
          <cell r="AB197">
            <v>0</v>
          </cell>
          <cell r="AC197">
            <v>0</v>
          </cell>
          <cell r="AD197">
            <v>0</v>
          </cell>
          <cell r="AE197">
            <v>0</v>
          </cell>
          <cell r="AF197">
            <v>0</v>
          </cell>
          <cell r="AG197">
            <v>16300</v>
          </cell>
          <cell r="AH197">
            <v>18500</v>
          </cell>
          <cell r="AI197">
            <v>16600</v>
          </cell>
          <cell r="AJ197">
            <v>0</v>
          </cell>
          <cell r="AK197">
            <v>0</v>
          </cell>
          <cell r="AL197">
            <v>0</v>
          </cell>
          <cell r="AM197">
            <v>0</v>
          </cell>
          <cell r="AN197">
            <v>0</v>
          </cell>
          <cell r="AO197">
            <v>0</v>
          </cell>
          <cell r="BP197" t="str">
            <v/>
          </cell>
          <cell r="BQ197" t="str">
            <v/>
          </cell>
          <cell r="BR197" t="str">
            <v/>
          </cell>
          <cell r="BS197" t="str">
            <v/>
          </cell>
          <cell r="BT197" t="str">
            <v/>
          </cell>
          <cell r="BU197" t="str">
            <v/>
          </cell>
          <cell r="BV197" t="str">
            <v/>
          </cell>
          <cell r="BW197" t="str">
            <v/>
          </cell>
          <cell r="BX197" t="str">
            <v/>
          </cell>
          <cell r="BY197" t="str">
            <v/>
          </cell>
          <cell r="BZ197" t="str">
            <v/>
          </cell>
          <cell r="CA197" t="str">
            <v/>
          </cell>
          <cell r="C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row>
        <row r="198">
          <cell r="A198" t="str">
            <v>S72</v>
          </cell>
          <cell r="B198" t="str">
            <v>Outdoor Group Fitness</v>
          </cell>
          <cell r="C198" t="str">
            <v>Any</v>
          </cell>
          <cell r="X198">
            <v>0</v>
          </cell>
          <cell r="Y198">
            <v>0</v>
          </cell>
          <cell r="Z198">
            <v>0</v>
          </cell>
          <cell r="AA198">
            <v>0</v>
          </cell>
          <cell r="AB198">
            <v>0</v>
          </cell>
          <cell r="AC198">
            <v>0</v>
          </cell>
          <cell r="AD198">
            <v>0</v>
          </cell>
          <cell r="AE198">
            <v>0</v>
          </cell>
          <cell r="AF198">
            <v>0</v>
          </cell>
          <cell r="AG198">
            <v>98800</v>
          </cell>
          <cell r="AH198">
            <v>93500</v>
          </cell>
          <cell r="AI198">
            <v>99800</v>
          </cell>
          <cell r="AJ198">
            <v>0</v>
          </cell>
          <cell r="AK198">
            <v>0</v>
          </cell>
          <cell r="AL198">
            <v>0</v>
          </cell>
          <cell r="AM198">
            <v>0</v>
          </cell>
          <cell r="AN198">
            <v>0</v>
          </cell>
          <cell r="AO198">
            <v>0</v>
          </cell>
          <cell r="BP198" t="str">
            <v/>
          </cell>
          <cell r="BQ198" t="str">
            <v/>
          </cell>
          <cell r="BR198" t="str">
            <v/>
          </cell>
          <cell r="BS198" t="str">
            <v/>
          </cell>
          <cell r="BT198" t="str">
            <v/>
          </cell>
          <cell r="BU198" t="str">
            <v/>
          </cell>
          <cell r="BV198" t="str">
            <v/>
          </cell>
          <cell r="BW198" t="str">
            <v/>
          </cell>
          <cell r="BX198" t="str">
            <v/>
          </cell>
          <cell r="BY198" t="str">
            <v/>
          </cell>
          <cell r="BZ198" t="str">
            <v/>
          </cell>
          <cell r="CA198" t="str">
            <v/>
          </cell>
          <cell r="CB198" t="str">
            <v/>
          </cell>
          <cell r="DC198" t="str">
            <v/>
          </cell>
          <cell r="DD198" t="str">
            <v/>
          </cell>
          <cell r="DE198" t="str">
            <v/>
          </cell>
          <cell r="DF198" t="str">
            <v/>
          </cell>
          <cell r="DG198" t="str">
            <v/>
          </cell>
          <cell r="DH198" t="str">
            <v/>
          </cell>
          <cell r="DI198" t="str">
            <v/>
          </cell>
          <cell r="DJ198" t="str">
            <v/>
          </cell>
          <cell r="DK198" t="str">
            <v/>
          </cell>
          <cell r="DL198" t="str">
            <v/>
          </cell>
          <cell r="DM198" t="str">
            <v/>
          </cell>
          <cell r="DN198" t="str">
            <v/>
          </cell>
          <cell r="DO198" t="str">
            <v/>
          </cell>
        </row>
        <row r="199">
          <cell r="A199" t="str">
            <v>S73</v>
          </cell>
          <cell r="B199" t="str">
            <v>Skipping</v>
          </cell>
          <cell r="C199" t="str">
            <v>Any</v>
          </cell>
          <cell r="X199">
            <v>0</v>
          </cell>
          <cell r="Y199">
            <v>0</v>
          </cell>
          <cell r="Z199">
            <v>0</v>
          </cell>
          <cell r="AA199">
            <v>0</v>
          </cell>
          <cell r="AB199">
            <v>0</v>
          </cell>
          <cell r="AC199">
            <v>0</v>
          </cell>
          <cell r="AD199">
            <v>0</v>
          </cell>
          <cell r="AE199">
            <v>0</v>
          </cell>
          <cell r="AF199">
            <v>45800</v>
          </cell>
          <cell r="AG199">
            <v>42800</v>
          </cell>
          <cell r="AH199">
            <v>42300</v>
          </cell>
          <cell r="AI199">
            <v>37600</v>
          </cell>
          <cell r="AJ199">
            <v>0</v>
          </cell>
          <cell r="AK199">
            <v>0</v>
          </cell>
          <cell r="AL199">
            <v>0</v>
          </cell>
          <cell r="AM199">
            <v>0</v>
          </cell>
          <cell r="AN199">
            <v>0</v>
          </cell>
          <cell r="AO199">
            <v>0</v>
          </cell>
          <cell r="BP199" t="str">
            <v/>
          </cell>
          <cell r="BQ199" t="str">
            <v/>
          </cell>
          <cell r="BR199" t="str">
            <v/>
          </cell>
          <cell r="BS199" t="str">
            <v/>
          </cell>
          <cell r="BT199" t="str">
            <v/>
          </cell>
          <cell r="BU199" t="str">
            <v/>
          </cell>
          <cell r="BV199" t="str">
            <v/>
          </cell>
          <cell r="BW199" t="str">
            <v/>
          </cell>
          <cell r="BX199" t="str">
            <v/>
          </cell>
          <cell r="BY199" t="str">
            <v/>
          </cell>
          <cell r="BZ199" t="str">
            <v/>
          </cell>
          <cell r="CA199" t="str">
            <v/>
          </cell>
          <cell r="CB199" t="str">
            <v/>
          </cell>
          <cell r="DC199" t="str">
            <v/>
          </cell>
          <cell r="DD199" t="str">
            <v/>
          </cell>
          <cell r="DE199" t="str">
            <v/>
          </cell>
          <cell r="DF199" t="str">
            <v/>
          </cell>
          <cell r="DG199" t="str">
            <v/>
          </cell>
          <cell r="DH199" t="str">
            <v/>
          </cell>
          <cell r="DI199" t="str">
            <v/>
          </cell>
          <cell r="DJ199" t="str">
            <v/>
          </cell>
          <cell r="DK199" t="str">
            <v/>
          </cell>
          <cell r="DL199" t="str">
            <v/>
          </cell>
          <cell r="DM199" t="str">
            <v/>
          </cell>
          <cell r="DN199" t="str">
            <v/>
          </cell>
          <cell r="DO199" t="str">
            <v/>
          </cell>
        </row>
        <row r="200">
          <cell r="A200" t="str">
            <v>S74</v>
          </cell>
          <cell r="B200" t="str">
            <v>Weights Session</v>
          </cell>
          <cell r="C200" t="str">
            <v>Any</v>
          </cell>
          <cell r="X200">
            <v>0</v>
          </cell>
          <cell r="Y200">
            <v>0</v>
          </cell>
          <cell r="Z200">
            <v>0</v>
          </cell>
          <cell r="AA200">
            <v>0</v>
          </cell>
          <cell r="AB200">
            <v>0</v>
          </cell>
          <cell r="AC200">
            <v>0</v>
          </cell>
          <cell r="AD200">
            <v>0</v>
          </cell>
          <cell r="AE200">
            <v>0</v>
          </cell>
          <cell r="AF200">
            <v>0</v>
          </cell>
          <cell r="AG200">
            <v>516200</v>
          </cell>
          <cell r="AH200">
            <v>513800</v>
          </cell>
          <cell r="AI200">
            <v>514800</v>
          </cell>
          <cell r="AJ200">
            <v>0</v>
          </cell>
          <cell r="AK200">
            <v>0</v>
          </cell>
          <cell r="AL200">
            <v>0</v>
          </cell>
          <cell r="AM200">
            <v>0</v>
          </cell>
          <cell r="AN200">
            <v>0</v>
          </cell>
          <cell r="AO200">
            <v>0</v>
          </cell>
          <cell r="BP200" t="str">
            <v/>
          </cell>
          <cell r="BQ200" t="str">
            <v/>
          </cell>
          <cell r="BR200" t="str">
            <v/>
          </cell>
          <cell r="BS200" t="str">
            <v/>
          </cell>
          <cell r="BT200" t="str">
            <v/>
          </cell>
          <cell r="BU200" t="str">
            <v/>
          </cell>
          <cell r="BV200" t="str">
            <v/>
          </cell>
          <cell r="BW200" t="str">
            <v/>
          </cell>
          <cell r="BX200" t="str">
            <v/>
          </cell>
          <cell r="BY200" t="str">
            <v/>
          </cell>
          <cell r="BZ200" t="str">
            <v/>
          </cell>
          <cell r="CA200" t="str">
            <v/>
          </cell>
          <cell r="CB200" t="str">
            <v/>
          </cell>
          <cell r="DC200" t="str">
            <v/>
          </cell>
          <cell r="DD200" t="str">
            <v/>
          </cell>
          <cell r="DE200" t="str">
            <v/>
          </cell>
          <cell r="DF200" t="str">
            <v/>
          </cell>
          <cell r="DG200" t="str">
            <v/>
          </cell>
          <cell r="DH200" t="str">
            <v/>
          </cell>
          <cell r="DI200" t="str">
            <v/>
          </cell>
          <cell r="DJ200" t="str">
            <v/>
          </cell>
          <cell r="DK200" t="str">
            <v/>
          </cell>
          <cell r="DL200" t="str">
            <v/>
          </cell>
          <cell r="DM200" t="str">
            <v/>
          </cell>
          <cell r="DN200" t="str">
            <v/>
          </cell>
          <cell r="DO200" t="str">
            <v/>
          </cell>
        </row>
        <row r="201">
          <cell r="A201" t="str">
            <v>S66D01</v>
          </cell>
          <cell r="B201" t="str">
            <v>Crossfit</v>
          </cell>
          <cell r="C201" t="str">
            <v>Any</v>
          </cell>
          <cell r="X201">
            <v>0</v>
          </cell>
          <cell r="Y201">
            <v>0</v>
          </cell>
          <cell r="Z201">
            <v>0</v>
          </cell>
          <cell r="AA201">
            <v>0</v>
          </cell>
          <cell r="AB201">
            <v>0</v>
          </cell>
          <cell r="AC201">
            <v>0</v>
          </cell>
          <cell r="AD201">
            <v>0</v>
          </cell>
          <cell r="AE201">
            <v>0</v>
          </cell>
          <cell r="AF201">
            <v>0</v>
          </cell>
          <cell r="AG201">
            <v>55000</v>
          </cell>
          <cell r="AH201">
            <v>44600</v>
          </cell>
          <cell r="AI201">
            <v>39900</v>
          </cell>
          <cell r="AJ201">
            <v>0</v>
          </cell>
          <cell r="AK201">
            <v>0</v>
          </cell>
          <cell r="AL201">
            <v>0</v>
          </cell>
          <cell r="AM201">
            <v>0</v>
          </cell>
          <cell r="AN201">
            <v>0</v>
          </cell>
          <cell r="AO201">
            <v>0</v>
          </cell>
          <cell r="BP201" t="str">
            <v/>
          </cell>
          <cell r="BQ201" t="str">
            <v/>
          </cell>
          <cell r="BR201" t="str">
            <v/>
          </cell>
          <cell r="BS201" t="str">
            <v/>
          </cell>
          <cell r="BT201" t="str">
            <v/>
          </cell>
          <cell r="BU201" t="str">
            <v/>
          </cell>
          <cell r="BV201" t="str">
            <v/>
          </cell>
          <cell r="BW201" t="str">
            <v/>
          </cell>
          <cell r="BX201" t="str">
            <v/>
          </cell>
          <cell r="BY201" t="str">
            <v/>
          </cell>
          <cell r="BZ201" t="str">
            <v/>
          </cell>
          <cell r="CA201" t="str">
            <v/>
          </cell>
          <cell r="CB201" t="str">
            <v/>
          </cell>
          <cell r="DC201" t="str">
            <v/>
          </cell>
          <cell r="DD201" t="str">
            <v/>
          </cell>
          <cell r="DE201" t="str">
            <v/>
          </cell>
          <cell r="DF201" t="str">
            <v/>
          </cell>
          <cell r="DG201" t="str">
            <v/>
          </cell>
          <cell r="DH201" t="str">
            <v/>
          </cell>
          <cell r="DI201" t="str">
            <v/>
          </cell>
          <cell r="DJ201" t="str">
            <v/>
          </cell>
          <cell r="DK201" t="str">
            <v/>
          </cell>
          <cell r="DL201" t="str">
            <v/>
          </cell>
          <cell r="DM201" t="str">
            <v/>
          </cell>
          <cell r="DN201" t="str">
            <v/>
          </cell>
          <cell r="DO201" t="str">
            <v/>
          </cell>
        </row>
        <row r="202">
          <cell r="A202" t="str">
            <v>S66D02</v>
          </cell>
          <cell r="B202" t="str">
            <v>Cross Training</v>
          </cell>
          <cell r="C202" t="str">
            <v>Any</v>
          </cell>
          <cell r="X202">
            <v>0</v>
          </cell>
          <cell r="Y202">
            <v>0</v>
          </cell>
          <cell r="Z202">
            <v>0</v>
          </cell>
          <cell r="AA202">
            <v>0</v>
          </cell>
          <cell r="AB202">
            <v>0</v>
          </cell>
          <cell r="AC202">
            <v>0</v>
          </cell>
          <cell r="AD202">
            <v>0</v>
          </cell>
          <cell r="AE202">
            <v>0</v>
          </cell>
          <cell r="AF202">
            <v>0</v>
          </cell>
          <cell r="AG202">
            <v>20900</v>
          </cell>
          <cell r="AH202">
            <v>21900</v>
          </cell>
          <cell r="AI202">
            <v>24000</v>
          </cell>
          <cell r="AJ202">
            <v>0</v>
          </cell>
          <cell r="AK202">
            <v>0</v>
          </cell>
          <cell r="AL202">
            <v>0</v>
          </cell>
          <cell r="AM202">
            <v>0</v>
          </cell>
          <cell r="AN202">
            <v>0</v>
          </cell>
          <cell r="AO202">
            <v>0</v>
          </cell>
          <cell r="BP202" t="str">
            <v/>
          </cell>
          <cell r="BQ202" t="str">
            <v/>
          </cell>
          <cell r="BR202" t="str">
            <v/>
          </cell>
          <cell r="BS202" t="str">
            <v/>
          </cell>
          <cell r="BT202" t="str">
            <v/>
          </cell>
          <cell r="BU202" t="str">
            <v/>
          </cell>
          <cell r="BV202" t="str">
            <v/>
          </cell>
          <cell r="BW202" t="str">
            <v/>
          </cell>
          <cell r="BX202" t="str">
            <v/>
          </cell>
          <cell r="BY202" t="str">
            <v/>
          </cell>
          <cell r="BZ202" t="str">
            <v/>
          </cell>
          <cell r="CA202" t="str">
            <v/>
          </cell>
          <cell r="CB202" t="str">
            <v/>
          </cell>
          <cell r="DC202" t="str">
            <v/>
          </cell>
          <cell r="DD202" t="str">
            <v/>
          </cell>
          <cell r="DE202" t="str">
            <v/>
          </cell>
          <cell r="DF202" t="str">
            <v/>
          </cell>
          <cell r="DG202" t="str">
            <v/>
          </cell>
          <cell r="DH202" t="str">
            <v/>
          </cell>
          <cell r="DI202" t="str">
            <v/>
          </cell>
          <cell r="DJ202" t="str">
            <v/>
          </cell>
          <cell r="DK202" t="str">
            <v/>
          </cell>
          <cell r="DL202" t="str">
            <v/>
          </cell>
          <cell r="DM202" t="str">
            <v/>
          </cell>
          <cell r="DN202" t="str">
            <v/>
          </cell>
          <cell r="DO202" t="str">
            <v/>
          </cell>
        </row>
        <row r="203">
          <cell r="A203" t="str">
            <v>S63D01</v>
          </cell>
          <cell r="B203" t="str">
            <v>Aerobics Class</v>
          </cell>
          <cell r="C203" t="str">
            <v>Any</v>
          </cell>
          <cell r="X203">
            <v>0</v>
          </cell>
          <cell r="Y203">
            <v>0</v>
          </cell>
          <cell r="Z203">
            <v>0</v>
          </cell>
          <cell r="AA203">
            <v>0</v>
          </cell>
          <cell r="AB203">
            <v>0</v>
          </cell>
          <cell r="AC203">
            <v>0</v>
          </cell>
          <cell r="AD203">
            <v>0</v>
          </cell>
          <cell r="AE203">
            <v>0</v>
          </cell>
          <cell r="AF203">
            <v>0</v>
          </cell>
          <cell r="AG203">
            <v>280200</v>
          </cell>
          <cell r="AH203">
            <v>273700</v>
          </cell>
          <cell r="AI203">
            <v>287000</v>
          </cell>
          <cell r="AJ203">
            <v>0</v>
          </cell>
          <cell r="AK203">
            <v>0</v>
          </cell>
          <cell r="AL203">
            <v>0</v>
          </cell>
          <cell r="AM203">
            <v>0</v>
          </cell>
          <cell r="AN203">
            <v>0</v>
          </cell>
          <cell r="AO203">
            <v>0</v>
          </cell>
          <cell r="BP203" t="str">
            <v/>
          </cell>
          <cell r="BQ203" t="str">
            <v/>
          </cell>
          <cell r="BR203" t="str">
            <v/>
          </cell>
          <cell r="BS203" t="str">
            <v/>
          </cell>
          <cell r="BT203" t="str">
            <v/>
          </cell>
          <cell r="BU203" t="str">
            <v/>
          </cell>
          <cell r="BV203" t="str">
            <v/>
          </cell>
          <cell r="BW203" t="str">
            <v/>
          </cell>
          <cell r="BX203" t="str">
            <v/>
          </cell>
          <cell r="BY203" t="str">
            <v/>
          </cell>
          <cell r="BZ203" t="str">
            <v/>
          </cell>
          <cell r="CA203" t="str">
            <v/>
          </cell>
          <cell r="CB203" t="str">
            <v/>
          </cell>
          <cell r="DC203" t="str">
            <v/>
          </cell>
          <cell r="DD203" t="str">
            <v/>
          </cell>
          <cell r="DE203" t="str">
            <v/>
          </cell>
          <cell r="DF203" t="str">
            <v/>
          </cell>
          <cell r="DG203" t="str">
            <v/>
          </cell>
          <cell r="DH203" t="str">
            <v/>
          </cell>
          <cell r="DI203" t="str">
            <v/>
          </cell>
          <cell r="DJ203" t="str">
            <v/>
          </cell>
          <cell r="DK203" t="str">
            <v/>
          </cell>
          <cell r="DL203" t="str">
            <v/>
          </cell>
          <cell r="DM203" t="str">
            <v/>
          </cell>
          <cell r="DN203" t="str">
            <v/>
          </cell>
          <cell r="DO203" t="str">
            <v/>
          </cell>
        </row>
        <row r="204">
          <cell r="A204" t="str">
            <v>S63D02</v>
          </cell>
          <cell r="B204" t="str">
            <v>Boxercise Class</v>
          </cell>
          <cell r="C204" t="str">
            <v>Any</v>
          </cell>
          <cell r="X204">
            <v>0</v>
          </cell>
          <cell r="Y204">
            <v>0</v>
          </cell>
          <cell r="Z204">
            <v>0</v>
          </cell>
          <cell r="AA204">
            <v>0</v>
          </cell>
          <cell r="AB204">
            <v>0</v>
          </cell>
          <cell r="AC204">
            <v>0</v>
          </cell>
          <cell r="AD204">
            <v>0</v>
          </cell>
          <cell r="AE204">
            <v>0</v>
          </cell>
          <cell r="AF204">
            <v>0</v>
          </cell>
          <cell r="AG204">
            <v>49400</v>
          </cell>
          <cell r="AH204">
            <v>45600</v>
          </cell>
          <cell r="AI204">
            <v>48700</v>
          </cell>
          <cell r="AJ204">
            <v>0</v>
          </cell>
          <cell r="AK204">
            <v>0</v>
          </cell>
          <cell r="AL204">
            <v>0</v>
          </cell>
          <cell r="AM204">
            <v>0</v>
          </cell>
          <cell r="AN204">
            <v>0</v>
          </cell>
          <cell r="AO204">
            <v>0</v>
          </cell>
          <cell r="BP204" t="str">
            <v/>
          </cell>
          <cell r="BQ204" t="str">
            <v/>
          </cell>
          <cell r="BR204" t="str">
            <v/>
          </cell>
          <cell r="BS204" t="str">
            <v/>
          </cell>
          <cell r="BT204" t="str">
            <v/>
          </cell>
          <cell r="BU204" t="str">
            <v/>
          </cell>
          <cell r="BV204" t="str">
            <v/>
          </cell>
          <cell r="BW204" t="str">
            <v/>
          </cell>
          <cell r="BX204" t="str">
            <v/>
          </cell>
          <cell r="BY204" t="str">
            <v/>
          </cell>
          <cell r="BZ204" t="str">
            <v/>
          </cell>
          <cell r="CA204" t="str">
            <v/>
          </cell>
          <cell r="CB204" t="str">
            <v/>
          </cell>
          <cell r="DC204" t="str">
            <v/>
          </cell>
          <cell r="DD204" t="str">
            <v/>
          </cell>
          <cell r="DE204" t="str">
            <v/>
          </cell>
          <cell r="DF204" t="str">
            <v/>
          </cell>
          <cell r="DG204" t="str">
            <v/>
          </cell>
          <cell r="DH204" t="str">
            <v/>
          </cell>
          <cell r="DI204" t="str">
            <v/>
          </cell>
          <cell r="DJ204" t="str">
            <v/>
          </cell>
          <cell r="DK204" t="str">
            <v/>
          </cell>
          <cell r="DL204" t="str">
            <v/>
          </cell>
          <cell r="DM204" t="str">
            <v/>
          </cell>
          <cell r="DN204" t="str">
            <v/>
          </cell>
          <cell r="DO204" t="str">
            <v/>
          </cell>
        </row>
        <row r="205">
          <cell r="A205" t="str">
            <v>S63D03</v>
          </cell>
          <cell r="B205" t="str">
            <v>Kettlebell/Kettlercise Class</v>
          </cell>
          <cell r="C205" t="str">
            <v>Any</v>
          </cell>
          <cell r="X205">
            <v>0</v>
          </cell>
          <cell r="Y205">
            <v>0</v>
          </cell>
          <cell r="Z205">
            <v>0</v>
          </cell>
          <cell r="AA205">
            <v>0</v>
          </cell>
          <cell r="AB205">
            <v>0</v>
          </cell>
          <cell r="AC205">
            <v>0</v>
          </cell>
          <cell r="AD205">
            <v>0</v>
          </cell>
          <cell r="AE205">
            <v>0</v>
          </cell>
          <cell r="AF205">
            <v>0</v>
          </cell>
          <cell r="AG205">
            <v>40400</v>
          </cell>
          <cell r="AH205">
            <v>44500</v>
          </cell>
          <cell r="AI205">
            <v>53200</v>
          </cell>
          <cell r="AJ205">
            <v>0</v>
          </cell>
          <cell r="AK205">
            <v>0</v>
          </cell>
          <cell r="AL205">
            <v>0</v>
          </cell>
          <cell r="AM205">
            <v>0</v>
          </cell>
          <cell r="AN205">
            <v>0</v>
          </cell>
          <cell r="AO205">
            <v>0</v>
          </cell>
          <cell r="BP205" t="str">
            <v/>
          </cell>
          <cell r="BQ205" t="str">
            <v/>
          </cell>
          <cell r="BR205" t="str">
            <v/>
          </cell>
          <cell r="BS205" t="str">
            <v/>
          </cell>
          <cell r="BT205" t="str">
            <v/>
          </cell>
          <cell r="BU205" t="str">
            <v/>
          </cell>
          <cell r="BV205" t="str">
            <v/>
          </cell>
          <cell r="BW205" t="str">
            <v/>
          </cell>
          <cell r="BX205" t="str">
            <v/>
          </cell>
          <cell r="BY205" t="str">
            <v/>
          </cell>
          <cell r="BZ205" t="str">
            <v/>
          </cell>
          <cell r="CA205" t="str">
            <v/>
          </cell>
          <cell r="CB205" t="str">
            <v/>
          </cell>
          <cell r="DC205" t="str">
            <v/>
          </cell>
          <cell r="DD205" t="str">
            <v/>
          </cell>
          <cell r="DE205" t="str">
            <v/>
          </cell>
          <cell r="DF205" t="str">
            <v/>
          </cell>
          <cell r="DG205" t="str">
            <v/>
          </cell>
          <cell r="DH205" t="str">
            <v/>
          </cell>
          <cell r="DI205" t="str">
            <v/>
          </cell>
          <cell r="DJ205" t="str">
            <v/>
          </cell>
          <cell r="DK205" t="str">
            <v/>
          </cell>
          <cell r="DL205" t="str">
            <v/>
          </cell>
          <cell r="DM205" t="str">
            <v/>
          </cell>
          <cell r="DN205" t="str">
            <v/>
          </cell>
          <cell r="DO205" t="str">
            <v/>
          </cell>
        </row>
        <row r="206">
          <cell r="A206" t="str">
            <v>S63D04</v>
          </cell>
          <cell r="B206" t="str">
            <v>Pilates Class</v>
          </cell>
          <cell r="C206" t="str">
            <v>Any</v>
          </cell>
          <cell r="X206">
            <v>0</v>
          </cell>
          <cell r="Y206">
            <v>0</v>
          </cell>
          <cell r="Z206">
            <v>0</v>
          </cell>
          <cell r="AA206">
            <v>0</v>
          </cell>
          <cell r="AB206">
            <v>0</v>
          </cell>
          <cell r="AC206">
            <v>0</v>
          </cell>
          <cell r="AD206">
            <v>0</v>
          </cell>
          <cell r="AE206">
            <v>0</v>
          </cell>
          <cell r="AF206">
            <v>0</v>
          </cell>
          <cell r="AG206">
            <v>594600</v>
          </cell>
          <cell r="AH206">
            <v>629900</v>
          </cell>
          <cell r="AI206">
            <v>644500</v>
          </cell>
          <cell r="AJ206">
            <v>0</v>
          </cell>
          <cell r="AK206">
            <v>0</v>
          </cell>
          <cell r="AL206">
            <v>0</v>
          </cell>
          <cell r="AM206">
            <v>0</v>
          </cell>
          <cell r="AN206">
            <v>0</v>
          </cell>
          <cell r="AO206">
            <v>0</v>
          </cell>
          <cell r="BP206" t="str">
            <v/>
          </cell>
          <cell r="BQ206" t="str">
            <v/>
          </cell>
          <cell r="BR206" t="str">
            <v/>
          </cell>
          <cell r="BS206" t="str">
            <v/>
          </cell>
          <cell r="BT206" t="str">
            <v/>
          </cell>
          <cell r="BU206" t="str">
            <v/>
          </cell>
          <cell r="BV206" t="str">
            <v/>
          </cell>
          <cell r="BW206" t="str">
            <v/>
          </cell>
          <cell r="BX206" t="str">
            <v/>
          </cell>
          <cell r="BY206" t="str">
            <v/>
          </cell>
          <cell r="BZ206" t="str">
            <v/>
          </cell>
          <cell r="CA206" t="str">
            <v/>
          </cell>
          <cell r="CB206" t="str">
            <v/>
          </cell>
          <cell r="DC206" t="str">
            <v/>
          </cell>
          <cell r="DD206" t="str">
            <v/>
          </cell>
          <cell r="DE206" t="str">
            <v/>
          </cell>
          <cell r="DF206" t="str">
            <v/>
          </cell>
          <cell r="DG206" t="str">
            <v/>
          </cell>
          <cell r="DH206" t="str">
            <v/>
          </cell>
          <cell r="DI206" t="str">
            <v/>
          </cell>
          <cell r="DJ206" t="str">
            <v/>
          </cell>
          <cell r="DK206" t="str">
            <v/>
          </cell>
          <cell r="DL206" t="str">
            <v/>
          </cell>
          <cell r="DM206" t="str">
            <v/>
          </cell>
          <cell r="DN206" t="str">
            <v/>
          </cell>
          <cell r="DO206" t="str">
            <v/>
          </cell>
        </row>
        <row r="207">
          <cell r="A207" t="str">
            <v>S63D05</v>
          </cell>
          <cell r="B207" t="str">
            <v>Spinning Class</v>
          </cell>
          <cell r="C207" t="str">
            <v>Any</v>
          </cell>
          <cell r="X207">
            <v>0</v>
          </cell>
          <cell r="Y207">
            <v>0</v>
          </cell>
          <cell r="Z207">
            <v>0</v>
          </cell>
          <cell r="AA207">
            <v>0</v>
          </cell>
          <cell r="AB207">
            <v>0</v>
          </cell>
          <cell r="AC207">
            <v>0</v>
          </cell>
          <cell r="AD207">
            <v>0</v>
          </cell>
          <cell r="AE207">
            <v>0</v>
          </cell>
          <cell r="AF207">
            <v>0</v>
          </cell>
          <cell r="AG207">
            <v>291600</v>
          </cell>
          <cell r="AH207">
            <v>318400</v>
          </cell>
          <cell r="AI207">
            <v>333200</v>
          </cell>
          <cell r="AJ207">
            <v>0</v>
          </cell>
          <cell r="AK207">
            <v>0</v>
          </cell>
          <cell r="AL207">
            <v>0</v>
          </cell>
          <cell r="AM207">
            <v>0</v>
          </cell>
          <cell r="AN207">
            <v>0</v>
          </cell>
          <cell r="AO207">
            <v>0</v>
          </cell>
          <cell r="BP207" t="str">
            <v/>
          </cell>
          <cell r="BQ207" t="str">
            <v/>
          </cell>
          <cell r="BR207" t="str">
            <v/>
          </cell>
          <cell r="BS207" t="str">
            <v/>
          </cell>
          <cell r="BT207" t="str">
            <v/>
          </cell>
          <cell r="BU207" t="str">
            <v/>
          </cell>
          <cell r="BV207" t="str">
            <v/>
          </cell>
          <cell r="BW207" t="str">
            <v/>
          </cell>
          <cell r="BX207" t="str">
            <v/>
          </cell>
          <cell r="BY207" t="str">
            <v/>
          </cell>
          <cell r="BZ207" t="str">
            <v/>
          </cell>
          <cell r="CA207" t="str">
            <v/>
          </cell>
          <cell r="CB207" t="str">
            <v/>
          </cell>
          <cell r="DC207" t="str">
            <v/>
          </cell>
          <cell r="DD207" t="str">
            <v/>
          </cell>
          <cell r="DE207" t="str">
            <v/>
          </cell>
          <cell r="DF207" t="str">
            <v/>
          </cell>
          <cell r="DG207" t="str">
            <v/>
          </cell>
          <cell r="DH207" t="str">
            <v/>
          </cell>
          <cell r="DI207" t="str">
            <v/>
          </cell>
          <cell r="DJ207" t="str">
            <v/>
          </cell>
          <cell r="DK207" t="str">
            <v/>
          </cell>
          <cell r="DL207" t="str">
            <v/>
          </cell>
          <cell r="DM207" t="str">
            <v/>
          </cell>
          <cell r="DN207" t="str">
            <v/>
          </cell>
          <cell r="DO207" t="str">
            <v/>
          </cell>
        </row>
        <row r="208">
          <cell r="A208" t="str">
            <v>S63D06</v>
          </cell>
          <cell r="B208" t="str">
            <v>Step Class</v>
          </cell>
          <cell r="C208" t="str">
            <v>Any</v>
          </cell>
          <cell r="X208">
            <v>0</v>
          </cell>
          <cell r="Y208">
            <v>0</v>
          </cell>
          <cell r="Z208">
            <v>0</v>
          </cell>
          <cell r="AA208">
            <v>0</v>
          </cell>
          <cell r="AB208">
            <v>0</v>
          </cell>
          <cell r="AC208">
            <v>0</v>
          </cell>
          <cell r="AD208">
            <v>0</v>
          </cell>
          <cell r="AE208">
            <v>0</v>
          </cell>
          <cell r="AF208">
            <v>0</v>
          </cell>
          <cell r="AG208">
            <v>37500</v>
          </cell>
          <cell r="AH208">
            <v>37200</v>
          </cell>
          <cell r="AI208">
            <v>39700</v>
          </cell>
          <cell r="AJ208">
            <v>0</v>
          </cell>
          <cell r="AK208">
            <v>0</v>
          </cell>
          <cell r="AL208">
            <v>0</v>
          </cell>
          <cell r="AM208">
            <v>0</v>
          </cell>
          <cell r="AN208">
            <v>0</v>
          </cell>
          <cell r="AO208">
            <v>0</v>
          </cell>
          <cell r="BP208" t="str">
            <v/>
          </cell>
          <cell r="BQ208" t="str">
            <v/>
          </cell>
          <cell r="BR208" t="str">
            <v/>
          </cell>
          <cell r="BS208" t="str">
            <v/>
          </cell>
          <cell r="BT208" t="str">
            <v/>
          </cell>
          <cell r="BU208" t="str">
            <v/>
          </cell>
          <cell r="BV208" t="str">
            <v/>
          </cell>
          <cell r="BW208" t="str">
            <v/>
          </cell>
          <cell r="BX208" t="str">
            <v/>
          </cell>
          <cell r="BY208" t="str">
            <v/>
          </cell>
          <cell r="BZ208" t="str">
            <v/>
          </cell>
          <cell r="CA208" t="str">
            <v/>
          </cell>
          <cell r="CB208" t="str">
            <v/>
          </cell>
          <cell r="DC208" t="str">
            <v/>
          </cell>
          <cell r="DD208" t="str">
            <v/>
          </cell>
          <cell r="DE208" t="str">
            <v/>
          </cell>
          <cell r="DF208" t="str">
            <v/>
          </cell>
          <cell r="DG208" t="str">
            <v/>
          </cell>
          <cell r="DH208" t="str">
            <v/>
          </cell>
          <cell r="DI208" t="str">
            <v/>
          </cell>
          <cell r="DJ208" t="str">
            <v/>
          </cell>
          <cell r="DK208" t="str">
            <v/>
          </cell>
          <cell r="DL208" t="str">
            <v/>
          </cell>
          <cell r="DM208" t="str">
            <v/>
          </cell>
          <cell r="DN208" t="str">
            <v/>
          </cell>
          <cell r="DO208" t="str">
            <v/>
          </cell>
        </row>
        <row r="209">
          <cell r="A209" t="str">
            <v>S63D07</v>
          </cell>
          <cell r="B209" t="str">
            <v>Yoga Class</v>
          </cell>
          <cell r="C209" t="str">
            <v>Any</v>
          </cell>
          <cell r="X209">
            <v>0</v>
          </cell>
          <cell r="Y209">
            <v>0</v>
          </cell>
          <cell r="Z209">
            <v>0</v>
          </cell>
          <cell r="AA209">
            <v>0</v>
          </cell>
          <cell r="AB209">
            <v>0</v>
          </cell>
          <cell r="AC209">
            <v>0</v>
          </cell>
          <cell r="AD209">
            <v>0</v>
          </cell>
          <cell r="AE209">
            <v>0</v>
          </cell>
          <cell r="AF209">
            <v>0</v>
          </cell>
          <cell r="AG209">
            <v>628100</v>
          </cell>
          <cell r="AH209">
            <v>659400</v>
          </cell>
          <cell r="AI209">
            <v>690900</v>
          </cell>
          <cell r="AJ209">
            <v>0</v>
          </cell>
          <cell r="AK209">
            <v>0</v>
          </cell>
          <cell r="AL209">
            <v>0</v>
          </cell>
          <cell r="AM209">
            <v>0</v>
          </cell>
          <cell r="AN209">
            <v>0</v>
          </cell>
          <cell r="AO209">
            <v>0</v>
          </cell>
          <cell r="BP209" t="str">
            <v/>
          </cell>
          <cell r="BQ209" t="str">
            <v/>
          </cell>
          <cell r="BR209" t="str">
            <v/>
          </cell>
          <cell r="BS209" t="str">
            <v/>
          </cell>
          <cell r="BT209" t="str">
            <v/>
          </cell>
          <cell r="BU209" t="str">
            <v/>
          </cell>
          <cell r="BV209" t="str">
            <v/>
          </cell>
          <cell r="BW209" t="str">
            <v/>
          </cell>
          <cell r="BX209" t="str">
            <v/>
          </cell>
          <cell r="BY209" t="str">
            <v/>
          </cell>
          <cell r="BZ209" t="str">
            <v/>
          </cell>
          <cell r="CA209" t="str">
            <v/>
          </cell>
          <cell r="CB209" t="str">
            <v/>
          </cell>
          <cell r="DC209" t="str">
            <v/>
          </cell>
          <cell r="DD209" t="str">
            <v/>
          </cell>
          <cell r="DE209" t="str">
            <v/>
          </cell>
          <cell r="DF209" t="str">
            <v/>
          </cell>
          <cell r="DG209" t="str">
            <v/>
          </cell>
          <cell r="DH209" t="str">
            <v/>
          </cell>
          <cell r="DI209" t="str">
            <v/>
          </cell>
          <cell r="DJ209" t="str">
            <v/>
          </cell>
          <cell r="DK209" t="str">
            <v/>
          </cell>
          <cell r="DL209" t="str">
            <v/>
          </cell>
          <cell r="DM209" t="str">
            <v/>
          </cell>
          <cell r="DN209" t="str">
            <v/>
          </cell>
          <cell r="DO209" t="str">
            <v/>
          </cell>
        </row>
        <row r="210">
          <cell r="A210" t="str">
            <v>S63D08</v>
          </cell>
          <cell r="B210" t="str">
            <v>Legs, Bums and Tums</v>
          </cell>
          <cell r="C210" t="str">
            <v>Any</v>
          </cell>
          <cell r="X210">
            <v>0</v>
          </cell>
          <cell r="Y210">
            <v>0</v>
          </cell>
          <cell r="Z210">
            <v>0</v>
          </cell>
          <cell r="AA210">
            <v>0</v>
          </cell>
          <cell r="AB210">
            <v>0</v>
          </cell>
          <cell r="AC210">
            <v>0</v>
          </cell>
          <cell r="AD210">
            <v>0</v>
          </cell>
          <cell r="AE210">
            <v>0</v>
          </cell>
          <cell r="AF210">
            <v>0</v>
          </cell>
          <cell r="AG210">
            <v>40700</v>
          </cell>
          <cell r="AH210">
            <v>35700</v>
          </cell>
          <cell r="AI210">
            <v>33700</v>
          </cell>
          <cell r="AJ210">
            <v>0</v>
          </cell>
          <cell r="AK210">
            <v>0</v>
          </cell>
          <cell r="AL210">
            <v>0</v>
          </cell>
          <cell r="AM210">
            <v>0</v>
          </cell>
          <cell r="AN210">
            <v>0</v>
          </cell>
          <cell r="AO210">
            <v>0</v>
          </cell>
          <cell r="BP210" t="str">
            <v/>
          </cell>
          <cell r="BQ210" t="str">
            <v/>
          </cell>
          <cell r="BR210" t="str">
            <v/>
          </cell>
          <cell r="BS210" t="str">
            <v/>
          </cell>
          <cell r="BT210" t="str">
            <v/>
          </cell>
          <cell r="BU210" t="str">
            <v/>
          </cell>
          <cell r="BV210" t="str">
            <v/>
          </cell>
          <cell r="BW210" t="str">
            <v/>
          </cell>
          <cell r="BX210" t="str">
            <v/>
          </cell>
          <cell r="BY210" t="str">
            <v/>
          </cell>
          <cell r="BZ210" t="str">
            <v/>
          </cell>
          <cell r="CA210" t="str">
            <v/>
          </cell>
          <cell r="CB210" t="str">
            <v/>
          </cell>
          <cell r="DC210" t="str">
            <v/>
          </cell>
          <cell r="DD210" t="str">
            <v/>
          </cell>
          <cell r="DE210" t="str">
            <v/>
          </cell>
          <cell r="DF210" t="str">
            <v/>
          </cell>
          <cell r="DG210" t="str">
            <v/>
          </cell>
          <cell r="DH210" t="str">
            <v/>
          </cell>
          <cell r="DI210" t="str">
            <v/>
          </cell>
          <cell r="DJ210" t="str">
            <v/>
          </cell>
          <cell r="DK210" t="str">
            <v/>
          </cell>
          <cell r="DL210" t="str">
            <v/>
          </cell>
          <cell r="DM210" t="str">
            <v/>
          </cell>
          <cell r="DN210" t="str">
            <v/>
          </cell>
          <cell r="DO210" t="str">
            <v/>
          </cell>
        </row>
        <row r="211">
          <cell r="A211" t="str">
            <v>S63D09</v>
          </cell>
          <cell r="B211" t="str">
            <v>Body Attack/Step/Vive</v>
          </cell>
          <cell r="C211" t="str">
            <v>Any</v>
          </cell>
          <cell r="X211">
            <v>0</v>
          </cell>
          <cell r="Y211">
            <v>0</v>
          </cell>
          <cell r="Z211">
            <v>0</v>
          </cell>
          <cell r="AA211">
            <v>0</v>
          </cell>
          <cell r="AB211">
            <v>0</v>
          </cell>
          <cell r="AC211">
            <v>0</v>
          </cell>
          <cell r="AD211">
            <v>0</v>
          </cell>
          <cell r="AE211">
            <v>0</v>
          </cell>
          <cell r="AF211">
            <v>0</v>
          </cell>
          <cell r="AG211">
            <v>26100</v>
          </cell>
          <cell r="AH211">
            <v>29500</v>
          </cell>
          <cell r="AI211">
            <v>27700</v>
          </cell>
          <cell r="AJ211">
            <v>0</v>
          </cell>
          <cell r="AK211">
            <v>0</v>
          </cell>
          <cell r="AL211">
            <v>0</v>
          </cell>
          <cell r="AM211">
            <v>0</v>
          </cell>
          <cell r="AN211">
            <v>0</v>
          </cell>
          <cell r="AO211">
            <v>0</v>
          </cell>
          <cell r="BP211" t="str">
            <v/>
          </cell>
          <cell r="BQ211" t="str">
            <v/>
          </cell>
          <cell r="BR211" t="str">
            <v/>
          </cell>
          <cell r="BS211" t="str">
            <v/>
          </cell>
          <cell r="BT211" t="str">
            <v/>
          </cell>
          <cell r="BU211" t="str">
            <v/>
          </cell>
          <cell r="BV211" t="str">
            <v/>
          </cell>
          <cell r="BW211" t="str">
            <v/>
          </cell>
          <cell r="BX211" t="str">
            <v/>
          </cell>
          <cell r="BY211" t="str">
            <v/>
          </cell>
          <cell r="BZ211" t="str">
            <v/>
          </cell>
          <cell r="CA211" t="str">
            <v/>
          </cell>
          <cell r="C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row>
        <row r="212">
          <cell r="A212" t="str">
            <v>S63D10</v>
          </cell>
          <cell r="B212" t="str">
            <v>Body Balance/Combat/Pump</v>
          </cell>
          <cell r="C212" t="str">
            <v>Any</v>
          </cell>
          <cell r="X212">
            <v>0</v>
          </cell>
          <cell r="Y212">
            <v>0</v>
          </cell>
          <cell r="Z212">
            <v>0</v>
          </cell>
          <cell r="AA212">
            <v>0</v>
          </cell>
          <cell r="AB212">
            <v>0</v>
          </cell>
          <cell r="AC212">
            <v>0</v>
          </cell>
          <cell r="AD212">
            <v>0</v>
          </cell>
          <cell r="AE212">
            <v>0</v>
          </cell>
          <cell r="AF212">
            <v>0</v>
          </cell>
          <cell r="AG212">
            <v>158200</v>
          </cell>
          <cell r="AH212">
            <v>169800</v>
          </cell>
          <cell r="AI212">
            <v>179800</v>
          </cell>
          <cell r="AJ212">
            <v>0</v>
          </cell>
          <cell r="AK212">
            <v>0</v>
          </cell>
          <cell r="AL212">
            <v>0</v>
          </cell>
          <cell r="AM212">
            <v>0</v>
          </cell>
          <cell r="AN212">
            <v>0</v>
          </cell>
          <cell r="AO212">
            <v>0</v>
          </cell>
          <cell r="BP212" t="str">
            <v/>
          </cell>
          <cell r="BQ212" t="str">
            <v/>
          </cell>
          <cell r="BR212" t="str">
            <v/>
          </cell>
          <cell r="BS212" t="str">
            <v/>
          </cell>
          <cell r="BT212" t="str">
            <v/>
          </cell>
          <cell r="BU212" t="str">
            <v/>
          </cell>
          <cell r="BV212" t="str">
            <v/>
          </cell>
          <cell r="BW212" t="str">
            <v/>
          </cell>
          <cell r="BX212" t="str">
            <v/>
          </cell>
          <cell r="BY212" t="str">
            <v/>
          </cell>
          <cell r="BZ212" t="str">
            <v/>
          </cell>
          <cell r="CA212" t="str">
            <v/>
          </cell>
          <cell r="C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row>
        <row r="213">
          <cell r="A213" t="str">
            <v>S63D11</v>
          </cell>
          <cell r="B213" t="str">
            <v>Other Fitness Class</v>
          </cell>
          <cell r="C213" t="str">
            <v>Any</v>
          </cell>
          <cell r="X213">
            <v>0</v>
          </cell>
          <cell r="Y213">
            <v>0</v>
          </cell>
          <cell r="Z213">
            <v>0</v>
          </cell>
          <cell r="AA213">
            <v>0</v>
          </cell>
          <cell r="AB213">
            <v>0</v>
          </cell>
          <cell r="AC213">
            <v>0</v>
          </cell>
          <cell r="AD213">
            <v>0</v>
          </cell>
          <cell r="AE213">
            <v>0</v>
          </cell>
          <cell r="AF213">
            <v>0</v>
          </cell>
          <cell r="AG213">
            <v>85800</v>
          </cell>
          <cell r="AH213">
            <v>88800</v>
          </cell>
          <cell r="AI213">
            <v>98300</v>
          </cell>
          <cell r="AJ213">
            <v>0</v>
          </cell>
          <cell r="AK213">
            <v>0</v>
          </cell>
          <cell r="AL213">
            <v>0</v>
          </cell>
          <cell r="AM213">
            <v>0</v>
          </cell>
          <cell r="AN213">
            <v>0</v>
          </cell>
          <cell r="AO213">
            <v>0</v>
          </cell>
          <cell r="BP213" t="str">
            <v/>
          </cell>
          <cell r="BQ213" t="str">
            <v/>
          </cell>
          <cell r="BR213" t="str">
            <v/>
          </cell>
          <cell r="BS213" t="str">
            <v/>
          </cell>
          <cell r="BT213" t="str">
            <v/>
          </cell>
          <cell r="BU213" t="str">
            <v/>
          </cell>
          <cell r="BV213" t="str">
            <v/>
          </cell>
          <cell r="BW213" t="str">
            <v/>
          </cell>
          <cell r="BX213" t="str">
            <v/>
          </cell>
          <cell r="BY213" t="str">
            <v/>
          </cell>
          <cell r="BZ213" t="str">
            <v/>
          </cell>
          <cell r="CA213" t="str">
            <v/>
          </cell>
          <cell r="C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row>
        <row r="214">
          <cell r="A214" t="str">
            <v>S68D01</v>
          </cell>
          <cell r="B214" t="str">
            <v>Exercise Bike</v>
          </cell>
          <cell r="C214" t="str">
            <v>Any</v>
          </cell>
          <cell r="X214">
            <v>0</v>
          </cell>
          <cell r="Y214">
            <v>0</v>
          </cell>
          <cell r="Z214">
            <v>0</v>
          </cell>
          <cell r="AA214">
            <v>0</v>
          </cell>
          <cell r="AB214">
            <v>0</v>
          </cell>
          <cell r="AC214">
            <v>0</v>
          </cell>
          <cell r="AD214">
            <v>0</v>
          </cell>
          <cell r="AE214">
            <v>0</v>
          </cell>
          <cell r="AF214">
            <v>0</v>
          </cell>
          <cell r="AG214">
            <v>328000</v>
          </cell>
          <cell r="AH214">
            <v>331000</v>
          </cell>
          <cell r="AI214">
            <v>327500</v>
          </cell>
          <cell r="AJ214">
            <v>0</v>
          </cell>
          <cell r="AK214">
            <v>0</v>
          </cell>
          <cell r="AL214">
            <v>0</v>
          </cell>
          <cell r="AM214">
            <v>0</v>
          </cell>
          <cell r="AN214">
            <v>0</v>
          </cell>
          <cell r="AO214">
            <v>0</v>
          </cell>
          <cell r="BP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row>
        <row r="215">
          <cell r="A215" t="str">
            <v>S68D02</v>
          </cell>
          <cell r="B215" t="str">
            <v>Running Machine/Treadmill</v>
          </cell>
          <cell r="C215" t="str">
            <v>Any</v>
          </cell>
          <cell r="X215">
            <v>0</v>
          </cell>
          <cell r="Y215">
            <v>0</v>
          </cell>
          <cell r="Z215">
            <v>0</v>
          </cell>
          <cell r="AA215">
            <v>0</v>
          </cell>
          <cell r="AB215">
            <v>0</v>
          </cell>
          <cell r="AC215">
            <v>0</v>
          </cell>
          <cell r="AD215">
            <v>0</v>
          </cell>
          <cell r="AE215">
            <v>0</v>
          </cell>
          <cell r="AF215">
            <v>0</v>
          </cell>
          <cell r="AG215">
            <v>477000</v>
          </cell>
          <cell r="AH215">
            <v>475900</v>
          </cell>
          <cell r="AI215">
            <v>482700</v>
          </cell>
          <cell r="AJ215">
            <v>0</v>
          </cell>
          <cell r="AK215">
            <v>0</v>
          </cell>
          <cell r="AL215">
            <v>0</v>
          </cell>
          <cell r="AM215">
            <v>0</v>
          </cell>
          <cell r="AN215">
            <v>0</v>
          </cell>
          <cell r="AO215">
            <v>0</v>
          </cell>
          <cell r="BP215" t="str">
            <v/>
          </cell>
          <cell r="BQ215" t="str">
            <v/>
          </cell>
          <cell r="BR215" t="str">
            <v/>
          </cell>
          <cell r="BS215" t="str">
            <v/>
          </cell>
          <cell r="BT215" t="str">
            <v/>
          </cell>
          <cell r="BU215" t="str">
            <v/>
          </cell>
          <cell r="BV215" t="str">
            <v/>
          </cell>
          <cell r="BW215" t="str">
            <v/>
          </cell>
          <cell r="BX215" t="str">
            <v/>
          </cell>
          <cell r="BY215" t="str">
            <v/>
          </cell>
          <cell r="BZ215" t="str">
            <v/>
          </cell>
          <cell r="CA215" t="str">
            <v/>
          </cell>
          <cell r="C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row>
        <row r="216">
          <cell r="A216" t="str">
            <v>S68D03</v>
          </cell>
          <cell r="B216" t="str">
            <v>Step Machine</v>
          </cell>
          <cell r="C216" t="str">
            <v>Any</v>
          </cell>
          <cell r="X216">
            <v>0</v>
          </cell>
          <cell r="Y216">
            <v>0</v>
          </cell>
          <cell r="Z216">
            <v>0</v>
          </cell>
          <cell r="AA216">
            <v>0</v>
          </cell>
          <cell r="AB216">
            <v>0</v>
          </cell>
          <cell r="AC216">
            <v>0</v>
          </cell>
          <cell r="AD216">
            <v>0</v>
          </cell>
          <cell r="AE216">
            <v>0</v>
          </cell>
          <cell r="AF216">
            <v>21200</v>
          </cell>
          <cell r="AG216">
            <v>17600</v>
          </cell>
          <cell r="AH216">
            <v>17500</v>
          </cell>
          <cell r="AI216">
            <v>18300</v>
          </cell>
          <cell r="AJ216">
            <v>0</v>
          </cell>
          <cell r="AK216">
            <v>0</v>
          </cell>
          <cell r="AL216">
            <v>0</v>
          </cell>
          <cell r="AM216">
            <v>0</v>
          </cell>
          <cell r="AN216">
            <v>0</v>
          </cell>
          <cell r="AO216">
            <v>0</v>
          </cell>
          <cell r="BP216" t="str">
            <v/>
          </cell>
          <cell r="BQ216" t="str">
            <v/>
          </cell>
          <cell r="BR216" t="str">
            <v/>
          </cell>
          <cell r="BS216" t="str">
            <v/>
          </cell>
          <cell r="BT216" t="str">
            <v/>
          </cell>
          <cell r="BU216" t="str">
            <v/>
          </cell>
          <cell r="BV216" t="str">
            <v/>
          </cell>
          <cell r="BW216" t="str">
            <v/>
          </cell>
          <cell r="BX216" t="str">
            <v/>
          </cell>
          <cell r="BY216" t="str">
            <v/>
          </cell>
          <cell r="BZ216" t="str">
            <v/>
          </cell>
          <cell r="CA216" t="str">
            <v/>
          </cell>
          <cell r="CB216" t="str">
            <v/>
          </cell>
          <cell r="DC216" t="str">
            <v/>
          </cell>
          <cell r="DD216" t="str">
            <v/>
          </cell>
          <cell r="DE216" t="str">
            <v/>
          </cell>
          <cell r="DF216" t="str">
            <v/>
          </cell>
          <cell r="DG216" t="str">
            <v/>
          </cell>
          <cell r="DH216" t="str">
            <v/>
          </cell>
          <cell r="DI216" t="str">
            <v/>
          </cell>
          <cell r="DJ216" t="str">
            <v/>
          </cell>
          <cell r="DK216" t="str">
            <v/>
          </cell>
          <cell r="DL216" t="str">
            <v/>
          </cell>
          <cell r="DM216" t="str">
            <v/>
          </cell>
          <cell r="DN216" t="str">
            <v/>
          </cell>
          <cell r="DO216" t="str">
            <v/>
          </cell>
        </row>
        <row r="217">
          <cell r="A217" t="str">
            <v>S68D04</v>
          </cell>
          <cell r="B217" t="str">
            <v>Cross Trainer</v>
          </cell>
          <cell r="C217" t="str">
            <v>Any</v>
          </cell>
          <cell r="X217">
            <v>0</v>
          </cell>
          <cell r="Y217">
            <v>0</v>
          </cell>
          <cell r="Z217">
            <v>0</v>
          </cell>
          <cell r="AA217">
            <v>0</v>
          </cell>
          <cell r="AB217">
            <v>0</v>
          </cell>
          <cell r="AC217">
            <v>0</v>
          </cell>
          <cell r="AD217">
            <v>0</v>
          </cell>
          <cell r="AE217">
            <v>0</v>
          </cell>
          <cell r="AF217">
            <v>0</v>
          </cell>
          <cell r="AG217">
            <v>93800</v>
          </cell>
          <cell r="AH217">
            <v>100100</v>
          </cell>
          <cell r="AI217">
            <v>114800</v>
          </cell>
          <cell r="AJ217">
            <v>0</v>
          </cell>
          <cell r="AK217">
            <v>0</v>
          </cell>
          <cell r="AL217">
            <v>0</v>
          </cell>
          <cell r="AM217">
            <v>0</v>
          </cell>
          <cell r="AN217">
            <v>0</v>
          </cell>
          <cell r="AO217">
            <v>0</v>
          </cell>
          <cell r="BP217" t="str">
            <v/>
          </cell>
          <cell r="BQ217" t="str">
            <v/>
          </cell>
          <cell r="BR217" t="str">
            <v/>
          </cell>
          <cell r="BS217" t="str">
            <v/>
          </cell>
          <cell r="BT217" t="str">
            <v/>
          </cell>
          <cell r="BU217" t="str">
            <v/>
          </cell>
          <cell r="BV217" t="str">
            <v/>
          </cell>
          <cell r="BW217" t="str">
            <v/>
          </cell>
          <cell r="BX217" t="str">
            <v/>
          </cell>
          <cell r="BY217" t="str">
            <v/>
          </cell>
          <cell r="BZ217" t="str">
            <v/>
          </cell>
          <cell r="CA217" t="str">
            <v/>
          </cell>
          <cell r="C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row>
        <row r="218">
          <cell r="A218" t="str">
            <v>S69D01</v>
          </cell>
          <cell r="B218" t="str">
            <v>Gym Session - Personal Trainer</v>
          </cell>
          <cell r="C218" t="str">
            <v>Any</v>
          </cell>
          <cell r="X218">
            <v>0</v>
          </cell>
          <cell r="Y218">
            <v>0</v>
          </cell>
          <cell r="Z218">
            <v>0</v>
          </cell>
          <cell r="AA218">
            <v>0</v>
          </cell>
          <cell r="AB218">
            <v>0</v>
          </cell>
          <cell r="AC218">
            <v>0</v>
          </cell>
          <cell r="AD218">
            <v>0</v>
          </cell>
          <cell r="AE218">
            <v>0</v>
          </cell>
          <cell r="AF218">
            <v>0</v>
          </cell>
          <cell r="AG218">
            <v>681300</v>
          </cell>
          <cell r="AH218">
            <v>656900</v>
          </cell>
          <cell r="AI218">
            <v>645200</v>
          </cell>
          <cell r="AJ218">
            <v>0</v>
          </cell>
          <cell r="AK218">
            <v>0</v>
          </cell>
          <cell r="AL218">
            <v>0</v>
          </cell>
          <cell r="AM218">
            <v>0</v>
          </cell>
          <cell r="AN218">
            <v>0</v>
          </cell>
          <cell r="AO218">
            <v>0</v>
          </cell>
          <cell r="BP218" t="str">
            <v/>
          </cell>
          <cell r="BQ218" t="str">
            <v/>
          </cell>
          <cell r="BR218" t="str">
            <v/>
          </cell>
          <cell r="BS218" t="str">
            <v/>
          </cell>
          <cell r="BT218" t="str">
            <v/>
          </cell>
          <cell r="BU218" t="str">
            <v/>
          </cell>
          <cell r="BV218" t="str">
            <v/>
          </cell>
          <cell r="BW218" t="str">
            <v/>
          </cell>
          <cell r="BX218" t="str">
            <v/>
          </cell>
          <cell r="BY218" t="str">
            <v/>
          </cell>
          <cell r="BZ218" t="str">
            <v/>
          </cell>
          <cell r="CA218" t="str">
            <v/>
          </cell>
          <cell r="C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row>
        <row r="219">
          <cell r="A219" t="str">
            <v>S69D02</v>
          </cell>
          <cell r="B219" t="str">
            <v>Gym Session - Self Led</v>
          </cell>
          <cell r="C219" t="str">
            <v>Any</v>
          </cell>
          <cell r="X219">
            <v>0</v>
          </cell>
          <cell r="Y219">
            <v>0</v>
          </cell>
          <cell r="Z219">
            <v>0</v>
          </cell>
          <cell r="AA219">
            <v>0</v>
          </cell>
          <cell r="AB219">
            <v>0</v>
          </cell>
          <cell r="AC219">
            <v>0</v>
          </cell>
          <cell r="AD219">
            <v>0</v>
          </cell>
          <cell r="AE219">
            <v>0</v>
          </cell>
          <cell r="AF219">
            <v>0</v>
          </cell>
          <cell r="AG219">
            <v>4449100</v>
          </cell>
          <cell r="AH219">
            <v>4486200</v>
          </cell>
          <cell r="AI219">
            <v>4539400</v>
          </cell>
          <cell r="AJ219">
            <v>0</v>
          </cell>
          <cell r="AK219">
            <v>0</v>
          </cell>
          <cell r="AL219">
            <v>0</v>
          </cell>
          <cell r="AM219">
            <v>0</v>
          </cell>
          <cell r="AN219">
            <v>0</v>
          </cell>
          <cell r="AO219">
            <v>0</v>
          </cell>
          <cell r="BP219" t="str">
            <v/>
          </cell>
          <cell r="BQ219" t="str">
            <v/>
          </cell>
          <cell r="BR219" t="str">
            <v/>
          </cell>
          <cell r="BS219" t="str">
            <v/>
          </cell>
          <cell r="BT219" t="str">
            <v/>
          </cell>
          <cell r="BU219" t="str">
            <v/>
          </cell>
          <cell r="BV219" t="str">
            <v/>
          </cell>
          <cell r="BW219" t="str">
            <v/>
          </cell>
          <cell r="BX219" t="str">
            <v/>
          </cell>
          <cell r="BY219" t="str">
            <v/>
          </cell>
          <cell r="BZ219" t="str">
            <v/>
          </cell>
          <cell r="CA219" t="str">
            <v/>
          </cell>
          <cell r="C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row>
        <row r="220">
          <cell r="A220" t="str">
            <v>S72D01</v>
          </cell>
          <cell r="B220" t="str">
            <v>Bootcamp</v>
          </cell>
          <cell r="C220" t="str">
            <v>Any</v>
          </cell>
          <cell r="X220">
            <v>0</v>
          </cell>
          <cell r="Y220">
            <v>0</v>
          </cell>
          <cell r="Z220">
            <v>0</v>
          </cell>
          <cell r="AA220">
            <v>0</v>
          </cell>
          <cell r="AB220">
            <v>0</v>
          </cell>
          <cell r="AC220">
            <v>0</v>
          </cell>
          <cell r="AD220">
            <v>0</v>
          </cell>
          <cell r="AE220">
            <v>0</v>
          </cell>
          <cell r="AF220">
            <v>0</v>
          </cell>
          <cell r="AG220">
            <v>82500</v>
          </cell>
          <cell r="AH220">
            <v>78400</v>
          </cell>
          <cell r="AI220">
            <v>82000</v>
          </cell>
          <cell r="AJ220">
            <v>0</v>
          </cell>
          <cell r="AK220">
            <v>0</v>
          </cell>
          <cell r="AL220">
            <v>0</v>
          </cell>
          <cell r="AM220">
            <v>0</v>
          </cell>
          <cell r="AN220">
            <v>0</v>
          </cell>
          <cell r="AO220">
            <v>0</v>
          </cell>
          <cell r="BP220" t="str">
            <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row>
        <row r="221">
          <cell r="A221" t="str">
            <v>S72D02</v>
          </cell>
          <cell r="B221" t="str">
            <v>Military Fitness</v>
          </cell>
          <cell r="C221" t="str">
            <v>Any</v>
          </cell>
          <cell r="X221">
            <v>0</v>
          </cell>
          <cell r="Y221">
            <v>0</v>
          </cell>
          <cell r="Z221">
            <v>0</v>
          </cell>
          <cell r="AA221">
            <v>0</v>
          </cell>
          <cell r="AB221">
            <v>0</v>
          </cell>
          <cell r="AC221">
            <v>0</v>
          </cell>
          <cell r="AD221">
            <v>0</v>
          </cell>
          <cell r="AE221">
            <v>0</v>
          </cell>
          <cell r="AF221">
            <v>0</v>
          </cell>
          <cell r="AG221">
            <v>16800</v>
          </cell>
          <cell r="AH221">
            <v>15400</v>
          </cell>
          <cell r="AI221">
            <v>18100</v>
          </cell>
          <cell r="AJ221">
            <v>0</v>
          </cell>
          <cell r="AK221">
            <v>0</v>
          </cell>
          <cell r="AL221">
            <v>0</v>
          </cell>
          <cell r="AM221">
            <v>0</v>
          </cell>
          <cell r="AN221">
            <v>0</v>
          </cell>
          <cell r="AO221">
            <v>0</v>
          </cell>
          <cell r="BP221" t="str">
            <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row>
        <row r="222">
          <cell r="A222" t="str">
            <v>S74D01</v>
          </cell>
          <cell r="B222" t="str">
            <v>Weights Session - Personal Trainer</v>
          </cell>
          <cell r="C222" t="str">
            <v>Any</v>
          </cell>
          <cell r="X222">
            <v>0</v>
          </cell>
          <cell r="Y222">
            <v>0</v>
          </cell>
          <cell r="Z222">
            <v>0</v>
          </cell>
          <cell r="AA222">
            <v>0</v>
          </cell>
          <cell r="AB222">
            <v>0</v>
          </cell>
          <cell r="AC222">
            <v>0</v>
          </cell>
          <cell r="AD222">
            <v>0</v>
          </cell>
          <cell r="AE222">
            <v>0</v>
          </cell>
          <cell r="AF222">
            <v>0</v>
          </cell>
          <cell r="AG222">
            <v>72200</v>
          </cell>
          <cell r="AH222">
            <v>88500</v>
          </cell>
          <cell r="AI222">
            <v>92800</v>
          </cell>
          <cell r="AJ222">
            <v>0</v>
          </cell>
          <cell r="AK222">
            <v>0</v>
          </cell>
          <cell r="AL222">
            <v>0</v>
          </cell>
          <cell r="AM222">
            <v>0</v>
          </cell>
          <cell r="AN222">
            <v>0</v>
          </cell>
          <cell r="AO222">
            <v>0</v>
          </cell>
          <cell r="BP222" t="str">
            <v/>
          </cell>
          <cell r="BQ222" t="str">
            <v/>
          </cell>
          <cell r="BR222" t="str">
            <v/>
          </cell>
          <cell r="BS222" t="str">
            <v/>
          </cell>
          <cell r="BT222" t="str">
            <v/>
          </cell>
          <cell r="BU222" t="str">
            <v/>
          </cell>
          <cell r="BV222" t="str">
            <v/>
          </cell>
          <cell r="BW222" t="str">
            <v/>
          </cell>
          <cell r="BX222" t="str">
            <v/>
          </cell>
          <cell r="BY222" t="str">
            <v/>
          </cell>
          <cell r="BZ222" t="str">
            <v/>
          </cell>
          <cell r="CA222" t="str">
            <v/>
          </cell>
          <cell r="C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row>
        <row r="223">
          <cell r="A223" t="str">
            <v>S74D02</v>
          </cell>
          <cell r="B223" t="str">
            <v>Weights Session - Self Led</v>
          </cell>
          <cell r="C223" t="str">
            <v>Any</v>
          </cell>
          <cell r="X223">
            <v>0</v>
          </cell>
          <cell r="Y223">
            <v>0</v>
          </cell>
          <cell r="Z223">
            <v>0</v>
          </cell>
          <cell r="AA223">
            <v>0</v>
          </cell>
          <cell r="AB223">
            <v>0</v>
          </cell>
          <cell r="AC223">
            <v>0</v>
          </cell>
          <cell r="AD223">
            <v>0</v>
          </cell>
          <cell r="AE223">
            <v>0</v>
          </cell>
          <cell r="AF223">
            <v>0</v>
          </cell>
          <cell r="AG223">
            <v>456500</v>
          </cell>
          <cell r="AH223">
            <v>439500</v>
          </cell>
          <cell r="AI223">
            <v>437600</v>
          </cell>
          <cell r="AJ223">
            <v>0</v>
          </cell>
          <cell r="AK223">
            <v>0</v>
          </cell>
          <cell r="AL223">
            <v>0</v>
          </cell>
          <cell r="AM223">
            <v>0</v>
          </cell>
          <cell r="AN223">
            <v>0</v>
          </cell>
          <cell r="AO223">
            <v>0</v>
          </cell>
          <cell r="BP223" t="str">
            <v/>
          </cell>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ortengland.org/media/223786/confidence-intervals-briefing-not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64"/>
  <sheetViews>
    <sheetView zoomScale="110" zoomScaleNormal="110" zoomScalePageLayoutView="0" workbookViewId="0" topLeftCell="A1">
      <selection activeCell="A65" sqref="A65"/>
    </sheetView>
  </sheetViews>
  <sheetFormatPr defaultColWidth="9.140625" defaultRowHeight="12.75"/>
  <cols>
    <col min="1" max="1" width="94.00390625" style="4" customWidth="1"/>
    <col min="2" max="2" width="9.140625" style="2" customWidth="1"/>
    <col min="3" max="16384" width="9.140625" style="3" customWidth="1"/>
  </cols>
  <sheetData>
    <row r="1" ht="12.75">
      <c r="A1" s="1" t="s">
        <v>149</v>
      </c>
    </row>
    <row r="2" ht="12.75">
      <c r="A2" s="71"/>
    </row>
    <row r="3" ht="12.75">
      <c r="A3" s="70" t="s">
        <v>150</v>
      </c>
    </row>
    <row r="4" ht="12.75">
      <c r="A4" s="72"/>
    </row>
    <row r="5" ht="38.25">
      <c r="A5" s="31" t="s">
        <v>95</v>
      </c>
    </row>
    <row r="6" spans="1:2" ht="12.75">
      <c r="A6" s="2"/>
      <c r="B6" s="3"/>
    </row>
    <row r="7" ht="38.25">
      <c r="A7" s="32" t="s">
        <v>171</v>
      </c>
    </row>
    <row r="9" ht="25.5">
      <c r="A9" s="4" t="s">
        <v>0</v>
      </c>
    </row>
    <row r="10" ht="12.75">
      <c r="A10" s="3"/>
    </row>
    <row r="11" spans="1:2" ht="12.75">
      <c r="A11" s="24" t="s">
        <v>96</v>
      </c>
      <c r="B11" s="3"/>
    </row>
    <row r="12" spans="1:2" ht="12.75">
      <c r="A12" s="24" t="s">
        <v>168</v>
      </c>
      <c r="B12" s="3"/>
    </row>
    <row r="13" spans="1:2" ht="12.75">
      <c r="A13" s="25" t="s">
        <v>69</v>
      </c>
      <c r="B13" s="3"/>
    </row>
    <row r="14" spans="1:2" ht="12.75">
      <c r="A14" s="25" t="s">
        <v>1</v>
      </c>
      <c r="B14" s="3"/>
    </row>
    <row r="15" spans="1:2" ht="12.75">
      <c r="A15" s="25" t="s">
        <v>70</v>
      </c>
      <c r="B15" s="3"/>
    </row>
    <row r="16" spans="1:2" ht="12.75">
      <c r="A16" s="33" t="s">
        <v>71</v>
      </c>
      <c r="B16" s="3"/>
    </row>
    <row r="17" spans="1:2" ht="12.75">
      <c r="A17" s="25" t="s">
        <v>72</v>
      </c>
      <c r="B17" s="3"/>
    </row>
    <row r="18" spans="1:2" ht="12.75">
      <c r="A18" s="25" t="s">
        <v>2</v>
      </c>
      <c r="B18" s="3"/>
    </row>
    <row r="19" spans="1:2" ht="12.75">
      <c r="A19" s="25" t="s">
        <v>73</v>
      </c>
      <c r="B19" s="3"/>
    </row>
    <row r="20" spans="1:2" ht="25.5">
      <c r="A20" s="25" t="s">
        <v>3</v>
      </c>
      <c r="B20" s="3"/>
    </row>
    <row r="21" spans="1:2" ht="12.75">
      <c r="A21" s="25" t="s">
        <v>89</v>
      </c>
      <c r="B21" s="3"/>
    </row>
    <row r="22" spans="1:2" ht="12.75">
      <c r="A22" s="25" t="s">
        <v>74</v>
      </c>
      <c r="B22" s="3"/>
    </row>
    <row r="23" spans="1:2" ht="25.5">
      <c r="A23" s="1" t="s">
        <v>169</v>
      </c>
      <c r="B23" s="3"/>
    </row>
    <row r="24" spans="1:2" ht="25.5">
      <c r="A24" s="25" t="s">
        <v>4</v>
      </c>
      <c r="B24" s="3"/>
    </row>
    <row r="25" spans="1:2" ht="12.75">
      <c r="A25" s="26" t="s">
        <v>151</v>
      </c>
      <c r="B25" s="3"/>
    </row>
    <row r="26" spans="1:2" ht="12.75">
      <c r="A26" s="34" t="s">
        <v>152</v>
      </c>
      <c r="B26" s="3"/>
    </row>
    <row r="27" spans="1:2" ht="12.75">
      <c r="A27" s="34" t="s">
        <v>75</v>
      </c>
      <c r="B27" s="3"/>
    </row>
    <row r="28" spans="1:2" ht="12.75">
      <c r="A28" s="26" t="s">
        <v>5</v>
      </c>
      <c r="B28" s="3"/>
    </row>
    <row r="29" spans="1:2" ht="12.75">
      <c r="A29" s="51" t="s">
        <v>147</v>
      </c>
      <c r="B29" s="3"/>
    </row>
    <row r="30" spans="1:2" ht="25.5">
      <c r="A30" s="26" t="s">
        <v>76</v>
      </c>
      <c r="B30" s="3"/>
    </row>
    <row r="31" spans="1:2" ht="12.75">
      <c r="A31" s="26" t="s">
        <v>77</v>
      </c>
      <c r="B31" s="3"/>
    </row>
    <row r="32" spans="1:2" ht="12.75">
      <c r="A32" s="26" t="s">
        <v>6</v>
      </c>
      <c r="B32" s="3"/>
    </row>
    <row r="33" spans="1:2" ht="12.75">
      <c r="A33" s="26" t="s">
        <v>78</v>
      </c>
      <c r="B33" s="3"/>
    </row>
    <row r="34" spans="1:2" ht="12.75">
      <c r="A34" s="26" t="s">
        <v>79</v>
      </c>
      <c r="B34" s="3"/>
    </row>
    <row r="35" spans="1:2" ht="12.75">
      <c r="A35" s="26" t="s">
        <v>80</v>
      </c>
      <c r="B35" s="3"/>
    </row>
    <row r="36" spans="1:2" ht="25.5">
      <c r="A36" s="25" t="s">
        <v>7</v>
      </c>
      <c r="B36" s="3"/>
    </row>
    <row r="37" spans="1:2" ht="25.5">
      <c r="A37" s="25" t="s">
        <v>8</v>
      </c>
      <c r="B37" s="3"/>
    </row>
    <row r="38" spans="1:2" ht="38.25">
      <c r="A38" s="26" t="s">
        <v>91</v>
      </c>
      <c r="B38" s="3"/>
    </row>
    <row r="39" spans="1:2" ht="12.75">
      <c r="A39" s="26" t="s">
        <v>9</v>
      </c>
      <c r="B39" s="3"/>
    </row>
    <row r="40" spans="1:2" ht="12.75">
      <c r="A40" s="34" t="s">
        <v>81</v>
      </c>
      <c r="B40" s="3"/>
    </row>
    <row r="41" spans="1:2" ht="12.75">
      <c r="A41" s="26" t="s">
        <v>10</v>
      </c>
      <c r="B41" s="3"/>
    </row>
    <row r="42" spans="1:2" ht="12.75">
      <c r="A42" s="26" t="s">
        <v>11</v>
      </c>
      <c r="B42" s="3"/>
    </row>
    <row r="43" spans="1:2" ht="12.75">
      <c r="A43" s="26" t="s">
        <v>12</v>
      </c>
      <c r="B43" s="3"/>
    </row>
    <row r="44" spans="1:2" ht="12.75">
      <c r="A44" s="34" t="s">
        <v>13</v>
      </c>
      <c r="B44" s="3"/>
    </row>
    <row r="45" spans="1:2" ht="12.75">
      <c r="A45" s="25" t="s">
        <v>82</v>
      </c>
      <c r="B45" s="3"/>
    </row>
    <row r="46" spans="1:2" ht="25.5">
      <c r="A46" s="25" t="s">
        <v>90</v>
      </c>
      <c r="B46" s="3"/>
    </row>
    <row r="47" spans="1:2" ht="12.75">
      <c r="A47" s="26" t="s">
        <v>14</v>
      </c>
      <c r="B47" s="3"/>
    </row>
    <row r="48" spans="1:2" ht="25.5">
      <c r="A48" s="25" t="s">
        <v>15</v>
      </c>
      <c r="B48" s="3"/>
    </row>
    <row r="49" ht="38.25">
      <c r="A49" s="25" t="s">
        <v>83</v>
      </c>
    </row>
    <row r="51" ht="12.75">
      <c r="A51" s="1" t="s">
        <v>16</v>
      </c>
    </row>
    <row r="52" spans="1:2" s="36" customFormat="1" ht="12.75">
      <c r="A52" s="1"/>
      <c r="B52" s="35"/>
    </row>
    <row r="53" spans="1:2" s="36" customFormat="1" ht="12.75">
      <c r="A53" s="5" t="s">
        <v>173</v>
      </c>
      <c r="B53" s="35"/>
    </row>
    <row r="54" spans="1:2" s="36" customFormat="1" ht="25.5">
      <c r="A54" s="6" t="s">
        <v>17</v>
      </c>
      <c r="B54" s="35"/>
    </row>
    <row r="55" spans="1:2" s="36" customFormat="1" ht="12.75">
      <c r="A55" s="6" t="s">
        <v>18</v>
      </c>
      <c r="B55" s="35"/>
    </row>
    <row r="56" spans="1:2" s="36" customFormat="1" ht="12.75">
      <c r="A56" s="6" t="s">
        <v>19</v>
      </c>
      <c r="B56" s="35"/>
    </row>
    <row r="57" spans="1:2" s="36" customFormat="1" ht="25.5">
      <c r="A57" s="5" t="s">
        <v>20</v>
      </c>
      <c r="B57" s="35"/>
    </row>
    <row r="58" ht="17.25" customHeight="1">
      <c r="A58" s="27" t="s">
        <v>97</v>
      </c>
    </row>
    <row r="60" ht="10.5" customHeight="1">
      <c r="A60" s="6" t="s">
        <v>21</v>
      </c>
    </row>
    <row r="61" ht="8.25" customHeight="1">
      <c r="B61" s="3"/>
    </row>
    <row r="62" spans="1:2" ht="38.25">
      <c r="A62" s="32" t="s">
        <v>176</v>
      </c>
      <c r="B62" s="3"/>
    </row>
    <row r="64" ht="12.75">
      <c r="A64" s="31"/>
    </row>
  </sheetData>
  <sheetProtection/>
  <hyperlinks>
    <hyperlink ref="A58" r:id="rId1" display="http://www.sportengland.org/media/223786/confidence-intervals-briefing-note.pdf"/>
  </hyperlinks>
  <printOptions/>
  <pageMargins left="0.34" right="0.18" top="0.7" bottom="0.45" header="0.3" footer="0.21"/>
  <pageSetup fitToHeight="2" fitToWidth="1" horizontalDpi="600" verticalDpi="600" orientation="portrait" paperSize="9" scale="97" r:id="rId2"/>
</worksheet>
</file>

<file path=xl/worksheets/sheet2.xml><?xml version="1.0" encoding="utf-8"?>
<worksheet xmlns="http://schemas.openxmlformats.org/spreadsheetml/2006/main" xmlns:r="http://schemas.openxmlformats.org/officeDocument/2006/relationships">
  <sheetPr>
    <pageSetUpPr fitToPage="1"/>
  </sheetPr>
  <dimension ref="A2:M105"/>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4" sqref="M4"/>
    </sheetView>
  </sheetViews>
  <sheetFormatPr defaultColWidth="9.140625" defaultRowHeight="12.75"/>
  <cols>
    <col min="1" max="1" width="43.8515625" style="7" customWidth="1"/>
    <col min="2" max="2" width="11.7109375" style="29" customWidth="1"/>
    <col min="3" max="3" width="11.7109375" style="136" customWidth="1"/>
    <col min="4" max="5" width="11.7109375" style="8" customWidth="1"/>
    <col min="6" max="6" width="9.140625" style="8" customWidth="1"/>
    <col min="7" max="7" width="10.8515625" style="8" bestFit="1" customWidth="1"/>
    <col min="8" max="8" width="9.140625" style="8" customWidth="1"/>
    <col min="9" max="9" width="12.421875" style="8" customWidth="1"/>
    <col min="10" max="10" width="12.57421875" style="8" customWidth="1"/>
    <col min="11" max="11" width="9.140625" style="8" customWidth="1"/>
    <col min="12" max="12" width="12.421875" style="146" customWidth="1"/>
    <col min="13" max="13" width="22.8515625" style="8" customWidth="1"/>
    <col min="14" max="16384" width="9.140625" style="8" customWidth="1"/>
  </cols>
  <sheetData>
    <row r="1" ht="13.5" thickBot="1"/>
    <row r="2" spans="1:13" s="10" customFormat="1" ht="44.25" customHeight="1" thickBot="1">
      <c r="A2" s="9" t="s">
        <v>22</v>
      </c>
      <c r="B2" s="153" t="s">
        <v>100</v>
      </c>
      <c r="C2" s="154"/>
      <c r="D2" s="155" t="s">
        <v>101</v>
      </c>
      <c r="E2" s="156"/>
      <c r="F2" s="153" t="s">
        <v>167</v>
      </c>
      <c r="G2" s="157"/>
      <c r="H2" s="155" t="s">
        <v>174</v>
      </c>
      <c r="I2" s="156"/>
      <c r="J2" s="153" t="s">
        <v>170</v>
      </c>
      <c r="K2" s="154"/>
      <c r="L2" s="154"/>
      <c r="M2" s="157"/>
    </row>
    <row r="3" spans="1:13" s="11" customFormat="1" ht="51.75" customHeight="1" thickBot="1">
      <c r="A3" s="37" t="s">
        <v>98</v>
      </c>
      <c r="B3" s="38" t="s">
        <v>23</v>
      </c>
      <c r="C3" s="43" t="s">
        <v>24</v>
      </c>
      <c r="D3" s="41" t="s">
        <v>23</v>
      </c>
      <c r="E3" s="41" t="s">
        <v>24</v>
      </c>
      <c r="F3" s="152" t="s">
        <v>23</v>
      </c>
      <c r="G3" s="78" t="s">
        <v>24</v>
      </c>
      <c r="H3" s="141" t="s">
        <v>23</v>
      </c>
      <c r="I3" s="141" t="s">
        <v>24</v>
      </c>
      <c r="J3" s="152" t="s">
        <v>148</v>
      </c>
      <c r="K3" s="78" t="s">
        <v>23</v>
      </c>
      <c r="L3" s="152" t="s">
        <v>24</v>
      </c>
      <c r="M3" s="78" t="s">
        <v>102</v>
      </c>
    </row>
    <row r="4" spans="1:13" ht="14.25">
      <c r="A4" s="12" t="s">
        <v>25</v>
      </c>
      <c r="B4" s="64">
        <v>0.02278370579374693</v>
      </c>
      <c r="C4" s="65">
        <v>1017000</v>
      </c>
      <c r="D4" s="66">
        <v>0.0204032398221989</v>
      </c>
      <c r="E4" s="80">
        <v>916300</v>
      </c>
      <c r="F4" s="52">
        <v>0.0175273365482524</v>
      </c>
      <c r="G4" s="80">
        <v>793100</v>
      </c>
      <c r="H4" s="119">
        <v>0.0174151541658491</v>
      </c>
      <c r="I4" s="115">
        <v>788000</v>
      </c>
      <c r="J4" s="135">
        <v>2417</v>
      </c>
      <c r="K4" s="119">
        <v>0.0171128353175592</v>
      </c>
      <c r="L4" s="84">
        <v>780200</v>
      </c>
      <c r="M4" s="88" t="s">
        <v>105</v>
      </c>
    </row>
    <row r="5" spans="1:13" ht="14.25">
      <c r="A5" s="13" t="s">
        <v>26</v>
      </c>
      <c r="B5" s="39">
        <v>0.001800590757266335</v>
      </c>
      <c r="C5" s="40">
        <v>80400</v>
      </c>
      <c r="D5" s="52">
        <v>0.00138768080388488</v>
      </c>
      <c r="E5" s="81">
        <v>62300</v>
      </c>
      <c r="F5" s="52">
        <v>0.00152506492900685</v>
      </c>
      <c r="G5" s="81">
        <v>69000</v>
      </c>
      <c r="H5" s="120">
        <v>0.00145422431189009</v>
      </c>
      <c r="I5" s="84">
        <v>65800</v>
      </c>
      <c r="J5" s="129">
        <v>193</v>
      </c>
      <c r="K5" s="120">
        <v>0.00131178121482745</v>
      </c>
      <c r="L5" s="84">
        <v>59800</v>
      </c>
      <c r="M5" s="89" t="s">
        <v>105</v>
      </c>
    </row>
    <row r="6" spans="1:13" ht="12.75">
      <c r="A6" s="13" t="s">
        <v>27</v>
      </c>
      <c r="B6" s="39">
        <v>0.06872503598825924</v>
      </c>
      <c r="C6" s="40">
        <v>3067700</v>
      </c>
      <c r="D6" s="52">
        <v>0.0748918645115564</v>
      </c>
      <c r="E6" s="81">
        <v>3363400</v>
      </c>
      <c r="F6" s="52">
        <v>0.0788445962084175</v>
      </c>
      <c r="G6" s="81">
        <v>3567600</v>
      </c>
      <c r="H6" s="120">
        <v>0.0792174341384811</v>
      </c>
      <c r="I6" s="84">
        <v>3584500</v>
      </c>
      <c r="J6" s="134">
        <v>8109</v>
      </c>
      <c r="K6" s="120">
        <v>0.0739850215401997</v>
      </c>
      <c r="L6" s="84">
        <v>3373000</v>
      </c>
      <c r="M6" s="79" t="s">
        <v>104</v>
      </c>
    </row>
    <row r="7" spans="1:13" ht="12.75">
      <c r="A7" s="13" t="s">
        <v>28</v>
      </c>
      <c r="B7" s="39">
        <v>0.021752298896501723</v>
      </c>
      <c r="C7" s="40">
        <v>971000</v>
      </c>
      <c r="D7" s="52">
        <v>0.0202628224371688</v>
      </c>
      <c r="E7" s="81">
        <v>910000</v>
      </c>
      <c r="F7" s="52">
        <v>0.0176407372664126</v>
      </c>
      <c r="G7" s="81">
        <v>798200</v>
      </c>
      <c r="H7" s="120">
        <v>0.0174621673286493</v>
      </c>
      <c r="I7" s="84">
        <v>790100</v>
      </c>
      <c r="J7" s="134">
        <v>2130</v>
      </c>
      <c r="K7" s="120">
        <v>0.0176319227711669</v>
      </c>
      <c r="L7" s="84">
        <v>803800</v>
      </c>
      <c r="M7" s="79" t="s">
        <v>105</v>
      </c>
    </row>
    <row r="8" spans="1:13" ht="12.75">
      <c r="A8" s="91" t="s">
        <v>29</v>
      </c>
      <c r="B8" s="39" t="s">
        <v>99</v>
      </c>
      <c r="C8" s="40" t="s">
        <v>99</v>
      </c>
      <c r="D8" s="52">
        <v>0.00057018395717299</v>
      </c>
      <c r="E8" s="81">
        <v>25600</v>
      </c>
      <c r="F8" s="83">
        <v>0.00043993999694628</v>
      </c>
      <c r="G8" s="81">
        <v>19900</v>
      </c>
      <c r="H8" s="120">
        <v>0.00032819294916154</v>
      </c>
      <c r="I8" s="84">
        <v>14900</v>
      </c>
      <c r="J8" s="130" t="s">
        <v>99</v>
      </c>
      <c r="K8" s="120" t="s">
        <v>99</v>
      </c>
      <c r="L8" s="84" t="s">
        <v>99</v>
      </c>
      <c r="M8" s="79" t="s">
        <v>99</v>
      </c>
    </row>
    <row r="9" spans="1:13" ht="12.75">
      <c r="A9" s="13" t="s">
        <v>30</v>
      </c>
      <c r="B9" s="39">
        <v>0.009012198452823115</v>
      </c>
      <c r="C9" s="40">
        <v>402300</v>
      </c>
      <c r="D9" s="52">
        <v>0.00839307740135924</v>
      </c>
      <c r="E9" s="81">
        <v>376900</v>
      </c>
      <c r="F9" s="83">
        <v>0.00812179018066619</v>
      </c>
      <c r="G9" s="81">
        <v>367500</v>
      </c>
      <c r="H9" s="120">
        <v>0.00738402478330093</v>
      </c>
      <c r="I9" s="84">
        <v>334100</v>
      </c>
      <c r="J9" s="130">
        <v>421</v>
      </c>
      <c r="K9" s="120">
        <v>0.00738095301186448</v>
      </c>
      <c r="L9" s="84">
        <v>336500</v>
      </c>
      <c r="M9" s="79" t="s">
        <v>105</v>
      </c>
    </row>
    <row r="10" spans="1:13" ht="12.75">
      <c r="A10" s="13" t="s">
        <v>55</v>
      </c>
      <c r="B10" s="39" t="s">
        <v>99</v>
      </c>
      <c r="C10" s="40" t="s">
        <v>99</v>
      </c>
      <c r="D10" s="52" t="s">
        <v>99</v>
      </c>
      <c r="E10" s="55" t="s">
        <v>99</v>
      </c>
      <c r="F10" s="85" t="s">
        <v>99</v>
      </c>
      <c r="G10" s="85" t="s">
        <v>99</v>
      </c>
      <c r="H10" s="120" t="s">
        <v>99</v>
      </c>
      <c r="I10" s="85" t="s">
        <v>99</v>
      </c>
      <c r="J10" s="130" t="s">
        <v>99</v>
      </c>
      <c r="K10" s="120" t="s">
        <v>99</v>
      </c>
      <c r="L10" s="85" t="s">
        <v>99</v>
      </c>
      <c r="M10" s="85" t="s">
        <v>99</v>
      </c>
    </row>
    <row r="11" spans="1:13" ht="12.75">
      <c r="A11" s="13" t="s">
        <v>31</v>
      </c>
      <c r="B11" s="39">
        <v>0.007701169791908643</v>
      </c>
      <c r="C11" s="40">
        <v>343800</v>
      </c>
      <c r="D11" s="52">
        <v>0.00723520041285976</v>
      </c>
      <c r="E11" s="81">
        <v>324900</v>
      </c>
      <c r="F11" s="83">
        <v>0.00591078169876299</v>
      </c>
      <c r="G11" s="81">
        <v>267500</v>
      </c>
      <c r="H11" s="120">
        <v>0.00598986238385379</v>
      </c>
      <c r="I11" s="84">
        <v>271000</v>
      </c>
      <c r="J11" s="133">
        <v>1831</v>
      </c>
      <c r="K11" s="120">
        <v>0.00612203437533988</v>
      </c>
      <c r="L11" s="84">
        <v>279100</v>
      </c>
      <c r="M11" s="79" t="s">
        <v>105</v>
      </c>
    </row>
    <row r="12" spans="1:13" ht="12.75">
      <c r="A12" s="13" t="s">
        <v>32</v>
      </c>
      <c r="B12" s="39">
        <v>0.004647001446059546</v>
      </c>
      <c r="C12" s="40">
        <v>207400</v>
      </c>
      <c r="D12" s="52">
        <v>0.00489317905403396</v>
      </c>
      <c r="E12" s="81">
        <v>219800</v>
      </c>
      <c r="F12" s="83">
        <v>0.0050962812225299</v>
      </c>
      <c r="G12" s="81">
        <v>230600</v>
      </c>
      <c r="H12" s="120">
        <v>0.00501394001512521</v>
      </c>
      <c r="I12" s="84">
        <v>226900</v>
      </c>
      <c r="J12" s="130">
        <v>425</v>
      </c>
      <c r="K12" s="120">
        <v>0.00505271348296289</v>
      </c>
      <c r="L12" s="84">
        <v>230400</v>
      </c>
      <c r="M12" s="79" t="s">
        <v>103</v>
      </c>
    </row>
    <row r="13" spans="1:13" ht="14.25">
      <c r="A13" s="14" t="s">
        <v>84</v>
      </c>
      <c r="B13" s="39">
        <v>0.0031267863094704756</v>
      </c>
      <c r="C13" s="40">
        <v>139600</v>
      </c>
      <c r="D13" s="52">
        <v>0.00322774035665122</v>
      </c>
      <c r="E13" s="81">
        <v>145000</v>
      </c>
      <c r="F13" s="52">
        <v>0.00326031656901868</v>
      </c>
      <c r="G13" s="81">
        <v>147500</v>
      </c>
      <c r="H13" s="120">
        <v>0.00348053127585236</v>
      </c>
      <c r="I13" s="84">
        <v>157500</v>
      </c>
      <c r="J13" s="129">
        <v>401</v>
      </c>
      <c r="K13" s="120">
        <v>0.00330039838233877</v>
      </c>
      <c r="L13" s="84">
        <v>150500</v>
      </c>
      <c r="M13" s="89" t="s">
        <v>103</v>
      </c>
    </row>
    <row r="14" spans="1:13" ht="12.75">
      <c r="A14" s="13" t="s">
        <v>33</v>
      </c>
      <c r="B14" s="39">
        <v>0.008908017431515217</v>
      </c>
      <c r="C14" s="40">
        <v>397600</v>
      </c>
      <c r="D14" s="52">
        <v>0.00879466911418781</v>
      </c>
      <c r="E14" s="81">
        <v>395000</v>
      </c>
      <c r="F14" s="52">
        <v>0.00790045522990996</v>
      </c>
      <c r="G14" s="81">
        <v>357500</v>
      </c>
      <c r="H14" s="120">
        <v>0.00809102236092682</v>
      </c>
      <c r="I14" s="84">
        <v>366100</v>
      </c>
      <c r="J14" s="129">
        <v>604</v>
      </c>
      <c r="K14" s="120">
        <v>0.00746748897858167</v>
      </c>
      <c r="L14" s="84">
        <v>340400</v>
      </c>
      <c r="M14" s="79" t="s">
        <v>105</v>
      </c>
    </row>
    <row r="15" spans="1:13" ht="12.75">
      <c r="A15" s="13" t="s">
        <v>34</v>
      </c>
      <c r="B15" s="39">
        <v>0.08913087429873809</v>
      </c>
      <c r="C15" s="40">
        <v>3978500</v>
      </c>
      <c r="D15" s="52">
        <v>0.09101804720325973</v>
      </c>
      <c r="E15" s="95">
        <v>4087700</v>
      </c>
      <c r="F15" s="52">
        <v>0.0890384095566468</v>
      </c>
      <c r="G15" s="81">
        <v>4028900</v>
      </c>
      <c r="H15" s="120">
        <v>0.088170839496896</v>
      </c>
      <c r="I15" s="84">
        <v>3989600</v>
      </c>
      <c r="J15" s="134">
        <v>11414</v>
      </c>
      <c r="K15" s="120">
        <v>0.0848346269627577</v>
      </c>
      <c r="L15" s="84">
        <v>3867700</v>
      </c>
      <c r="M15" s="79" t="s">
        <v>105</v>
      </c>
    </row>
    <row r="16" spans="1:13" ht="12.75">
      <c r="A16" s="13" t="s">
        <v>35</v>
      </c>
      <c r="B16" s="39">
        <v>0.00974292631379412</v>
      </c>
      <c r="C16" s="40">
        <v>434900</v>
      </c>
      <c r="D16" s="52">
        <v>0.00912054081201791</v>
      </c>
      <c r="E16" s="81">
        <v>409600</v>
      </c>
      <c r="F16" s="83">
        <v>0.00873162022422712</v>
      </c>
      <c r="G16" s="81">
        <v>395100</v>
      </c>
      <c r="H16" s="120">
        <v>0.00860748452624606</v>
      </c>
      <c r="I16" s="84">
        <v>389500</v>
      </c>
      <c r="J16" s="134">
        <v>1286</v>
      </c>
      <c r="K16" s="120">
        <v>0.00816792669725292</v>
      </c>
      <c r="L16" s="84">
        <v>372400</v>
      </c>
      <c r="M16" s="79" t="s">
        <v>105</v>
      </c>
    </row>
    <row r="17" spans="1:13" ht="14.25">
      <c r="A17" s="90" t="s">
        <v>153</v>
      </c>
      <c r="B17" s="39" t="s">
        <v>99</v>
      </c>
      <c r="C17" s="39" t="s">
        <v>99</v>
      </c>
      <c r="D17" s="52">
        <v>0.0142579215740998</v>
      </c>
      <c r="E17" s="81">
        <v>640300</v>
      </c>
      <c r="F17" s="52">
        <v>0.0124502077650172</v>
      </c>
      <c r="G17" s="81">
        <v>563400</v>
      </c>
      <c r="H17" s="120">
        <v>0.0134158289761725</v>
      </c>
      <c r="I17" s="84">
        <v>607000</v>
      </c>
      <c r="J17" s="133">
        <v>2216</v>
      </c>
      <c r="K17" s="120">
        <v>0.0129916299539153</v>
      </c>
      <c r="L17" s="84">
        <v>592300</v>
      </c>
      <c r="M17" s="89" t="s">
        <v>99</v>
      </c>
    </row>
    <row r="18" spans="1:13" ht="12.75">
      <c r="A18" s="13" t="s">
        <v>36</v>
      </c>
      <c r="B18" s="39">
        <v>0.0004241939024621814</v>
      </c>
      <c r="C18" s="40">
        <v>18900</v>
      </c>
      <c r="D18" s="52">
        <v>0.00057201509263428</v>
      </c>
      <c r="E18" s="81">
        <v>25700</v>
      </c>
      <c r="F18" s="52">
        <v>0.00047298243352604</v>
      </c>
      <c r="G18" s="81">
        <v>21400</v>
      </c>
      <c r="H18" s="120">
        <v>0.00027530093002772</v>
      </c>
      <c r="I18" s="84">
        <v>12500</v>
      </c>
      <c r="J18" s="130" t="s">
        <v>99</v>
      </c>
      <c r="K18" s="120" t="s">
        <v>99</v>
      </c>
      <c r="L18" s="84" t="s">
        <v>99</v>
      </c>
      <c r="M18" s="79" t="s">
        <v>99</v>
      </c>
    </row>
    <row r="19" spans="1:13" ht="12.75">
      <c r="A19" s="13" t="s">
        <v>37</v>
      </c>
      <c r="B19" s="39">
        <v>0.07171991614894434</v>
      </c>
      <c r="C19" s="40">
        <v>3201400</v>
      </c>
      <c r="D19" s="52">
        <v>0.070159166181984</v>
      </c>
      <c r="E19" s="81">
        <v>3150900</v>
      </c>
      <c r="F19" s="52">
        <v>0.0671025232673052</v>
      </c>
      <c r="G19" s="81">
        <v>3036300</v>
      </c>
      <c r="H19" s="120">
        <v>0.0673544840538234</v>
      </c>
      <c r="I19" s="84">
        <v>3047700</v>
      </c>
      <c r="J19" s="133">
        <v>4321</v>
      </c>
      <c r="K19" s="120">
        <v>0.0651133849490772</v>
      </c>
      <c r="L19" s="84">
        <v>2968600</v>
      </c>
      <c r="M19" s="79" t="s">
        <v>105</v>
      </c>
    </row>
    <row r="20" spans="1:13" ht="12.75">
      <c r="A20" s="13" t="s">
        <v>56</v>
      </c>
      <c r="B20" s="56" t="s">
        <v>99</v>
      </c>
      <c r="C20" s="57" t="s">
        <v>99</v>
      </c>
      <c r="D20" s="58" t="s">
        <v>99</v>
      </c>
      <c r="E20" s="53" t="s">
        <v>99</v>
      </c>
      <c r="F20" s="86" t="s">
        <v>99</v>
      </c>
      <c r="G20" s="86" t="s">
        <v>99</v>
      </c>
      <c r="H20" s="120" t="s">
        <v>99</v>
      </c>
      <c r="I20" s="116" t="s">
        <v>99</v>
      </c>
      <c r="J20" s="131" t="s">
        <v>99</v>
      </c>
      <c r="K20" s="120" t="s">
        <v>99</v>
      </c>
      <c r="L20" s="116" t="s">
        <v>99</v>
      </c>
      <c r="M20" s="79" t="s">
        <v>99</v>
      </c>
    </row>
    <row r="21" spans="1:13" ht="14.25" customHeight="1">
      <c r="A21" s="13" t="s">
        <v>38</v>
      </c>
      <c r="B21" s="39">
        <v>0.026385133000719527</v>
      </c>
      <c r="C21" s="40">
        <v>1177800</v>
      </c>
      <c r="D21" s="52">
        <v>0.025250005425042</v>
      </c>
      <c r="E21" s="81">
        <v>1134000</v>
      </c>
      <c r="F21" s="52">
        <v>0.0245200570622725</v>
      </c>
      <c r="G21" s="81">
        <v>1109500</v>
      </c>
      <c r="H21" s="120">
        <v>0.0249721331412136</v>
      </c>
      <c r="I21" s="84">
        <v>1130000</v>
      </c>
      <c r="J21" s="133">
        <v>4512</v>
      </c>
      <c r="K21" s="120">
        <v>0.0250247236793277</v>
      </c>
      <c r="L21" s="84">
        <v>1140900</v>
      </c>
      <c r="M21" s="79" t="s">
        <v>105</v>
      </c>
    </row>
    <row r="22" spans="1:13" ht="12.75">
      <c r="A22" s="13" t="s">
        <v>39</v>
      </c>
      <c r="B22" s="39">
        <v>0.0030808431356896325</v>
      </c>
      <c r="C22" s="40">
        <v>137500</v>
      </c>
      <c r="D22" s="52">
        <v>0.0025955071016343</v>
      </c>
      <c r="E22" s="81">
        <v>116600</v>
      </c>
      <c r="F22" s="52">
        <v>0.00329701311950128</v>
      </c>
      <c r="G22" s="81">
        <v>149200</v>
      </c>
      <c r="H22" s="120">
        <v>0.00314818893267453</v>
      </c>
      <c r="I22" s="84">
        <v>142500</v>
      </c>
      <c r="J22" s="130">
        <v>329</v>
      </c>
      <c r="K22" s="120">
        <v>0.00338011883620689</v>
      </c>
      <c r="L22" s="84">
        <v>154100</v>
      </c>
      <c r="M22" s="79" t="s">
        <v>103</v>
      </c>
    </row>
    <row r="23" spans="1:13" ht="12.75">
      <c r="A23" s="13" t="s">
        <v>57</v>
      </c>
      <c r="B23" s="39">
        <v>0.00047845356283087825</v>
      </c>
      <c r="C23" s="40">
        <v>21400</v>
      </c>
      <c r="D23" s="58" t="s">
        <v>99</v>
      </c>
      <c r="E23" s="53" t="s">
        <v>99</v>
      </c>
      <c r="F23" s="86" t="s">
        <v>99</v>
      </c>
      <c r="G23" s="86" t="s">
        <v>99</v>
      </c>
      <c r="H23" s="120" t="s">
        <v>99</v>
      </c>
      <c r="I23" s="116" t="s">
        <v>99</v>
      </c>
      <c r="J23" s="131" t="s">
        <v>99</v>
      </c>
      <c r="K23" s="120" t="s">
        <v>99</v>
      </c>
      <c r="L23" s="116" t="s">
        <v>99</v>
      </c>
      <c r="M23" s="79" t="s">
        <v>99</v>
      </c>
    </row>
    <row r="24" spans="1:13" ht="12.75">
      <c r="A24" s="13" t="s">
        <v>40</v>
      </c>
      <c r="B24" s="39">
        <v>0.004317955748093933</v>
      </c>
      <c r="C24" s="40">
        <v>192700</v>
      </c>
      <c r="D24" s="52">
        <v>0.00477816273924372</v>
      </c>
      <c r="E24" s="81">
        <v>214600</v>
      </c>
      <c r="F24" s="52">
        <v>0.00410048274625543</v>
      </c>
      <c r="G24" s="81">
        <v>185500</v>
      </c>
      <c r="H24" s="120">
        <v>0.00410513918241649</v>
      </c>
      <c r="I24" s="84">
        <v>185800</v>
      </c>
      <c r="J24" s="130">
        <v>372</v>
      </c>
      <c r="K24" s="120">
        <v>0.00455514240474481</v>
      </c>
      <c r="L24" s="84">
        <v>207700</v>
      </c>
      <c r="M24" s="79" t="s">
        <v>103</v>
      </c>
    </row>
    <row r="25" spans="1:13" ht="12.75">
      <c r="A25" s="13" t="s">
        <v>41</v>
      </c>
      <c r="B25" s="39">
        <v>0.0007977771659461667</v>
      </c>
      <c r="C25" s="40">
        <v>35600</v>
      </c>
      <c r="D25" s="52">
        <v>0.00080949063430218</v>
      </c>
      <c r="E25" s="81">
        <v>36400</v>
      </c>
      <c r="F25" s="52">
        <v>0.00058991146295921</v>
      </c>
      <c r="G25" s="81">
        <v>26700</v>
      </c>
      <c r="H25" s="120">
        <v>0.00067252615823087</v>
      </c>
      <c r="I25" s="84">
        <v>30400</v>
      </c>
      <c r="J25" s="130">
        <v>58</v>
      </c>
      <c r="K25" s="120">
        <v>0.00072021294434772</v>
      </c>
      <c r="L25" s="84">
        <v>32800</v>
      </c>
      <c r="M25" s="79" t="s">
        <v>103</v>
      </c>
    </row>
    <row r="26" spans="1:13" ht="12.75">
      <c r="A26" s="13" t="s">
        <v>58</v>
      </c>
      <c r="B26" s="58" t="s">
        <v>99</v>
      </c>
      <c r="C26" s="104" t="s">
        <v>99</v>
      </c>
      <c r="D26" s="58" t="s">
        <v>99</v>
      </c>
      <c r="E26" s="53" t="s">
        <v>99</v>
      </c>
      <c r="F26" s="52" t="s">
        <v>99</v>
      </c>
      <c r="G26" s="52" t="s">
        <v>99</v>
      </c>
      <c r="H26" s="120" t="s">
        <v>99</v>
      </c>
      <c r="I26" s="151" t="s">
        <v>99</v>
      </c>
      <c r="J26" s="130" t="s">
        <v>99</v>
      </c>
      <c r="K26" s="120" t="s">
        <v>99</v>
      </c>
      <c r="L26" s="83" t="s">
        <v>99</v>
      </c>
      <c r="M26" s="52" t="s">
        <v>99</v>
      </c>
    </row>
    <row r="27" spans="1:13" ht="12.75">
      <c r="A27" s="13" t="s">
        <v>59</v>
      </c>
      <c r="B27" s="39" t="s">
        <v>99</v>
      </c>
      <c r="C27" s="40" t="s">
        <v>99</v>
      </c>
      <c r="D27" s="58" t="s">
        <v>99</v>
      </c>
      <c r="E27" s="53" t="s">
        <v>99</v>
      </c>
      <c r="F27" s="86" t="s">
        <v>99</v>
      </c>
      <c r="G27" s="86" t="s">
        <v>99</v>
      </c>
      <c r="H27" s="120" t="s">
        <v>99</v>
      </c>
      <c r="I27" s="116" t="s">
        <v>99</v>
      </c>
      <c r="J27" s="131" t="s">
        <v>99</v>
      </c>
      <c r="K27" s="120" t="s">
        <v>99</v>
      </c>
      <c r="L27" s="116" t="s">
        <v>99</v>
      </c>
      <c r="M27" s="86" t="s">
        <v>99</v>
      </c>
    </row>
    <row r="28" spans="1:13" ht="14.25">
      <c r="A28" s="14" t="s">
        <v>142</v>
      </c>
      <c r="B28" s="39">
        <v>0.005737347884878865</v>
      </c>
      <c r="C28" s="40">
        <v>256100</v>
      </c>
      <c r="D28" s="52">
        <v>0.00557935364036805</v>
      </c>
      <c r="E28" s="81">
        <v>250600</v>
      </c>
      <c r="F28" s="52">
        <v>0.00525178869344112</v>
      </c>
      <c r="G28" s="81">
        <v>237600</v>
      </c>
      <c r="H28" s="120">
        <v>0.00665979524958739</v>
      </c>
      <c r="I28" s="84">
        <v>301300</v>
      </c>
      <c r="J28" s="130">
        <v>616</v>
      </c>
      <c r="K28" s="120">
        <v>0.00662415492179775</v>
      </c>
      <c r="L28" s="84">
        <v>302000</v>
      </c>
      <c r="M28" s="89" t="s">
        <v>104</v>
      </c>
    </row>
    <row r="29" spans="1:13" ht="12.75">
      <c r="A29" s="13" t="s">
        <v>42</v>
      </c>
      <c r="B29" s="39">
        <v>0.006263718519642508</v>
      </c>
      <c r="C29" s="40">
        <v>279600</v>
      </c>
      <c r="D29" s="52">
        <v>0.00714294269876612</v>
      </c>
      <c r="E29" s="81">
        <v>320800</v>
      </c>
      <c r="F29" s="52">
        <v>0.00720723423725311</v>
      </c>
      <c r="G29" s="81">
        <v>326100</v>
      </c>
      <c r="H29" s="120">
        <v>0.00699958977493554</v>
      </c>
      <c r="I29" s="84">
        <v>316700</v>
      </c>
      <c r="J29" s="130">
        <v>594</v>
      </c>
      <c r="K29" s="120">
        <v>0.0069424133320487</v>
      </c>
      <c r="L29" s="84">
        <v>316500</v>
      </c>
      <c r="M29" s="79" t="s">
        <v>104</v>
      </c>
    </row>
    <row r="30" spans="1:13" ht="12.75">
      <c r="A30" s="13" t="s">
        <v>43</v>
      </c>
      <c r="B30" s="39">
        <v>0.0002860203056167394</v>
      </c>
      <c r="C30" s="40">
        <v>12800</v>
      </c>
      <c r="D30" s="52">
        <v>0.00032380673060774</v>
      </c>
      <c r="E30" s="81">
        <v>14500</v>
      </c>
      <c r="F30" s="52">
        <v>0.0002748534339879</v>
      </c>
      <c r="G30" s="81">
        <v>12400</v>
      </c>
      <c r="H30" s="120">
        <v>0.00014786503335862</v>
      </c>
      <c r="I30" s="84">
        <v>6700</v>
      </c>
      <c r="J30" s="129">
        <v>31</v>
      </c>
      <c r="K30" s="120">
        <v>0.00021388786228226</v>
      </c>
      <c r="L30" s="84">
        <v>9800</v>
      </c>
      <c r="M30" s="79" t="s">
        <v>103</v>
      </c>
    </row>
    <row r="31" spans="1:13" ht="12.75">
      <c r="A31" s="13" t="s">
        <v>44</v>
      </c>
      <c r="B31" s="39">
        <v>0.0030324530672087</v>
      </c>
      <c r="C31" s="40">
        <v>135400</v>
      </c>
      <c r="D31" s="52">
        <v>0.00222396260364036</v>
      </c>
      <c r="E31" s="67">
        <v>99900</v>
      </c>
      <c r="F31" s="52">
        <v>0.00261356852528513</v>
      </c>
      <c r="G31" s="81">
        <v>118300</v>
      </c>
      <c r="H31" s="120">
        <v>0.00265193171076657</v>
      </c>
      <c r="I31" s="84">
        <v>120000</v>
      </c>
      <c r="J31" s="130">
        <v>159</v>
      </c>
      <c r="K31" s="120">
        <v>0.00187580250485687</v>
      </c>
      <c r="L31" s="84">
        <v>85500</v>
      </c>
      <c r="M31" s="79" t="s">
        <v>105</v>
      </c>
    </row>
    <row r="32" spans="1:13" ht="14.25">
      <c r="A32" s="13" t="s">
        <v>141</v>
      </c>
      <c r="B32" s="39">
        <v>0.0050070309774384305</v>
      </c>
      <c r="C32" s="40">
        <v>223500</v>
      </c>
      <c r="D32" s="52">
        <v>0.00500208034791798</v>
      </c>
      <c r="E32" s="67">
        <v>224600</v>
      </c>
      <c r="F32" s="52">
        <v>0.005449652246804</v>
      </c>
      <c r="G32" s="81">
        <v>246600</v>
      </c>
      <c r="H32" s="120">
        <v>0.00503008745782242</v>
      </c>
      <c r="I32" s="84">
        <v>227600</v>
      </c>
      <c r="J32" s="130">
        <v>655</v>
      </c>
      <c r="K32" s="120">
        <v>0.00527892760608341</v>
      </c>
      <c r="L32" s="84">
        <v>240700</v>
      </c>
      <c r="M32" s="89" t="s">
        <v>103</v>
      </c>
    </row>
    <row r="33" spans="1:13" ht="12.75">
      <c r="A33" s="13" t="s">
        <v>45</v>
      </c>
      <c r="B33" s="39">
        <v>0.002725322136995521</v>
      </c>
      <c r="C33" s="40">
        <v>121700</v>
      </c>
      <c r="D33" s="52">
        <v>0.001998301260496</v>
      </c>
      <c r="E33" s="67">
        <v>89700</v>
      </c>
      <c r="F33" s="52">
        <v>0.00223046529945334</v>
      </c>
      <c r="G33" s="81">
        <v>100900</v>
      </c>
      <c r="H33" s="120">
        <v>0.0020010330742141</v>
      </c>
      <c r="I33" s="84">
        <v>90500</v>
      </c>
      <c r="J33" s="130">
        <v>115</v>
      </c>
      <c r="K33" s="120">
        <v>0.00198143290532189</v>
      </c>
      <c r="L33" s="84">
        <v>90300</v>
      </c>
      <c r="M33" s="79" t="s">
        <v>105</v>
      </c>
    </row>
    <row r="34" spans="1:13" ht="12.75">
      <c r="A34" s="13" t="s">
        <v>46</v>
      </c>
      <c r="B34" s="39">
        <v>0.006387432012393599</v>
      </c>
      <c r="C34" s="40">
        <v>285100</v>
      </c>
      <c r="D34" s="52">
        <v>0.00725675043221617</v>
      </c>
      <c r="E34" s="67">
        <v>325900</v>
      </c>
      <c r="F34" s="52">
        <v>0.00780022755499773</v>
      </c>
      <c r="G34" s="81">
        <v>352900</v>
      </c>
      <c r="H34" s="120">
        <v>0.00770152214036685</v>
      </c>
      <c r="I34" s="84">
        <v>348500</v>
      </c>
      <c r="J34" s="130">
        <v>509</v>
      </c>
      <c r="K34" s="120">
        <v>0.00778828591362579</v>
      </c>
      <c r="L34" s="84">
        <v>355100</v>
      </c>
      <c r="M34" s="79" t="s">
        <v>104</v>
      </c>
    </row>
    <row r="35" spans="1:13" ht="12.75">
      <c r="A35" s="13" t="s">
        <v>47</v>
      </c>
      <c r="B35" s="39">
        <v>0.0028151243214328604</v>
      </c>
      <c r="C35" s="40">
        <v>125700</v>
      </c>
      <c r="D35" s="52">
        <v>0.0029101852700733</v>
      </c>
      <c r="E35" s="67">
        <v>130700</v>
      </c>
      <c r="F35" s="52">
        <v>0.00278233853014636</v>
      </c>
      <c r="G35" s="81">
        <v>125900</v>
      </c>
      <c r="H35" s="120">
        <v>0.00256426192189149</v>
      </c>
      <c r="I35" s="84">
        <v>116000</v>
      </c>
      <c r="J35" s="130">
        <v>389</v>
      </c>
      <c r="K35" s="120">
        <v>0.00212417221531895</v>
      </c>
      <c r="L35" s="84">
        <v>96800</v>
      </c>
      <c r="M35" s="79" t="s">
        <v>105</v>
      </c>
    </row>
    <row r="36" spans="1:13" ht="12.75">
      <c r="A36" s="13" t="s">
        <v>48</v>
      </c>
      <c r="B36" s="39">
        <v>0.002846506109402753</v>
      </c>
      <c r="C36" s="40">
        <v>127100</v>
      </c>
      <c r="D36" s="52">
        <v>0.00236428955082505</v>
      </c>
      <c r="E36" s="67">
        <v>106200</v>
      </c>
      <c r="F36" s="52">
        <v>0.00197429777702397</v>
      </c>
      <c r="G36" s="81">
        <v>89300</v>
      </c>
      <c r="H36" s="120">
        <v>0.00204149065220741</v>
      </c>
      <c r="I36" s="84">
        <v>92400</v>
      </c>
      <c r="J36" s="130">
        <v>378</v>
      </c>
      <c r="K36" s="120">
        <v>0.00220789839646046</v>
      </c>
      <c r="L36" s="84">
        <v>100700</v>
      </c>
      <c r="M36" s="79" t="s">
        <v>105</v>
      </c>
    </row>
    <row r="37" spans="1:13" ht="12.75">
      <c r="A37" s="13" t="s">
        <v>49</v>
      </c>
      <c r="B37" s="39">
        <v>0.0038960767302490705</v>
      </c>
      <c r="C37" s="40">
        <v>173900</v>
      </c>
      <c r="D37" s="52">
        <v>0.00360819111926001</v>
      </c>
      <c r="E37" s="67">
        <v>162000</v>
      </c>
      <c r="F37" s="52">
        <v>0.00374497997622616</v>
      </c>
      <c r="G37" s="81">
        <v>169500</v>
      </c>
      <c r="H37" s="120">
        <v>0.00345269205057963</v>
      </c>
      <c r="I37" s="84">
        <v>156200</v>
      </c>
      <c r="J37" s="130">
        <v>441</v>
      </c>
      <c r="K37" s="120">
        <v>0.00324873405931911</v>
      </c>
      <c r="L37" s="84">
        <v>148100</v>
      </c>
      <c r="M37" s="79" t="s">
        <v>105</v>
      </c>
    </row>
    <row r="38" spans="1:13" ht="12.75">
      <c r="A38" s="13" t="s">
        <v>50</v>
      </c>
      <c r="B38" s="39">
        <v>0.00943301552685384</v>
      </c>
      <c r="C38" s="40">
        <v>421100</v>
      </c>
      <c r="D38" s="52">
        <v>0.00819129027141527</v>
      </c>
      <c r="E38" s="67">
        <v>367900</v>
      </c>
      <c r="F38" s="52">
        <v>0.0080351469276631</v>
      </c>
      <c r="G38" s="81">
        <v>363600</v>
      </c>
      <c r="H38" s="120">
        <v>0.00776237183652732</v>
      </c>
      <c r="I38" s="84">
        <v>351200</v>
      </c>
      <c r="J38" s="130">
        <v>749</v>
      </c>
      <c r="K38" s="120">
        <v>0.00702970904233117</v>
      </c>
      <c r="L38" s="84">
        <v>320500</v>
      </c>
      <c r="M38" s="79" t="s">
        <v>105</v>
      </c>
    </row>
    <row r="39" spans="1:13" ht="12.75">
      <c r="A39" s="13" t="s">
        <v>51</v>
      </c>
      <c r="B39" s="39">
        <v>0.11548000338493361</v>
      </c>
      <c r="C39" s="40">
        <v>5154700</v>
      </c>
      <c r="D39" s="52">
        <v>0.104038439278637</v>
      </c>
      <c r="E39" s="67">
        <v>4672400</v>
      </c>
      <c r="F39" s="52">
        <v>0.0943549684554173</v>
      </c>
      <c r="G39" s="81">
        <v>4269400</v>
      </c>
      <c r="H39" s="120">
        <v>0.0955831496498386</v>
      </c>
      <c r="I39" s="84">
        <v>4325000</v>
      </c>
      <c r="J39" s="133">
        <v>14475</v>
      </c>
      <c r="K39" s="120">
        <v>0.0954861688481729</v>
      </c>
      <c r="L39" s="84">
        <v>4353300</v>
      </c>
      <c r="M39" s="79" t="s">
        <v>105</v>
      </c>
    </row>
    <row r="40" spans="1:13" ht="14.25">
      <c r="A40" s="13" t="s">
        <v>143</v>
      </c>
      <c r="B40" s="39">
        <v>0.0061240605693869635</v>
      </c>
      <c r="C40" s="40">
        <v>273400</v>
      </c>
      <c r="D40" s="52">
        <v>0.00515852469676501</v>
      </c>
      <c r="E40" s="67">
        <v>231700</v>
      </c>
      <c r="F40" s="52">
        <v>0.00481352566890411</v>
      </c>
      <c r="G40" s="81">
        <v>217800</v>
      </c>
      <c r="H40" s="120">
        <v>0.00510741087384965</v>
      </c>
      <c r="I40" s="84">
        <v>231100</v>
      </c>
      <c r="J40" s="130">
        <v>782</v>
      </c>
      <c r="K40" s="120">
        <v>0.00534333744202385</v>
      </c>
      <c r="L40" s="84">
        <v>243600</v>
      </c>
      <c r="M40" s="89" t="s">
        <v>105</v>
      </c>
    </row>
    <row r="41" spans="1:13" ht="12.75">
      <c r="A41" s="13" t="s">
        <v>52</v>
      </c>
      <c r="B41" s="39">
        <v>0.0006845032122016804</v>
      </c>
      <c r="C41" s="40">
        <v>29600</v>
      </c>
      <c r="D41" s="52">
        <v>0.00095435357333038</v>
      </c>
      <c r="E41" s="67">
        <v>42900</v>
      </c>
      <c r="F41" s="52">
        <v>0.00070390696906377</v>
      </c>
      <c r="G41" s="81">
        <v>31900</v>
      </c>
      <c r="H41" s="120">
        <v>0.00084018612655759</v>
      </c>
      <c r="I41" s="84">
        <v>38000</v>
      </c>
      <c r="J41" s="130">
        <v>74</v>
      </c>
      <c r="K41" s="120">
        <v>0.0008248825933022</v>
      </c>
      <c r="L41" s="84">
        <v>37600</v>
      </c>
      <c r="M41" s="79" t="s">
        <v>103</v>
      </c>
    </row>
    <row r="42" spans="1:13" ht="14.25">
      <c r="A42" s="13" t="s">
        <v>144</v>
      </c>
      <c r="B42" s="39">
        <v>0.020063618974830964</v>
      </c>
      <c r="C42" s="40">
        <v>895600</v>
      </c>
      <c r="D42" s="52">
        <v>0.0173503104552157</v>
      </c>
      <c r="E42" s="67">
        <v>779200</v>
      </c>
      <c r="F42" s="52">
        <v>0.0180743096602227</v>
      </c>
      <c r="G42" s="81">
        <v>817800</v>
      </c>
      <c r="H42" s="120">
        <v>0.0181091372651369</v>
      </c>
      <c r="I42" s="84">
        <v>819400</v>
      </c>
      <c r="J42" s="133">
        <v>2394</v>
      </c>
      <c r="K42" s="120">
        <v>0.0175444971846698</v>
      </c>
      <c r="L42" s="84">
        <v>799900</v>
      </c>
      <c r="M42" s="89" t="s">
        <v>105</v>
      </c>
    </row>
    <row r="43" spans="1:13" ht="14.25">
      <c r="A43" s="13" t="s">
        <v>145</v>
      </c>
      <c r="B43" s="39">
        <v>0.00024278882116958404</v>
      </c>
      <c r="C43" s="40">
        <v>10800</v>
      </c>
      <c r="D43" s="52">
        <v>0.00026254020890163</v>
      </c>
      <c r="E43" s="67">
        <v>11800</v>
      </c>
      <c r="F43" s="52">
        <v>0.00037443713076375</v>
      </c>
      <c r="G43" s="81">
        <v>16900</v>
      </c>
      <c r="H43" s="120">
        <v>0.000339496553621</v>
      </c>
      <c r="I43" s="84">
        <v>15400</v>
      </c>
      <c r="J43" s="130">
        <v>32</v>
      </c>
      <c r="K43" s="120">
        <v>0.00027638542104889</v>
      </c>
      <c r="L43" s="84">
        <v>12600</v>
      </c>
      <c r="M43" s="89" t="s">
        <v>103</v>
      </c>
    </row>
    <row r="44" spans="1:13" ht="12.75">
      <c r="A44" s="13" t="s">
        <v>53</v>
      </c>
      <c r="B44" s="39">
        <v>0.002185662221501362</v>
      </c>
      <c r="C44" s="40">
        <v>97600</v>
      </c>
      <c r="D44" s="52">
        <v>0.00155689374422149</v>
      </c>
      <c r="E44" s="67">
        <v>69900</v>
      </c>
      <c r="F44" s="52">
        <v>0.00140558880507699</v>
      </c>
      <c r="G44" s="81">
        <v>63600</v>
      </c>
      <c r="H44" s="120">
        <v>0.00135247526864348</v>
      </c>
      <c r="I44" s="84">
        <v>61200</v>
      </c>
      <c r="J44" s="130">
        <v>138</v>
      </c>
      <c r="K44" s="120">
        <v>0.00187315203668824</v>
      </c>
      <c r="L44" s="84">
        <v>85400</v>
      </c>
      <c r="M44" s="79" t="s">
        <v>105</v>
      </c>
    </row>
    <row r="45" spans="1:13" ht="14.25">
      <c r="A45" s="13" t="s">
        <v>146</v>
      </c>
      <c r="B45" s="39">
        <v>0.00040076893146528833</v>
      </c>
      <c r="C45" s="40">
        <v>17900</v>
      </c>
      <c r="D45" s="52">
        <v>0.00022388365343241</v>
      </c>
      <c r="E45" s="67">
        <v>10100</v>
      </c>
      <c r="F45" s="52">
        <v>0.00029832013629075</v>
      </c>
      <c r="G45" s="81">
        <v>13500</v>
      </c>
      <c r="H45" s="120">
        <v>0.00030849970117625</v>
      </c>
      <c r="I45" s="84">
        <v>14000</v>
      </c>
      <c r="J45" s="130" t="s">
        <v>99</v>
      </c>
      <c r="K45" s="120" t="s">
        <v>99</v>
      </c>
      <c r="L45" s="84" t="s">
        <v>99</v>
      </c>
      <c r="M45" s="89" t="s">
        <v>99</v>
      </c>
    </row>
    <row r="46" spans="1:13" ht="12.75">
      <c r="A46" s="13" t="s">
        <v>54</v>
      </c>
      <c r="B46" s="39">
        <v>0.0029674491321091583</v>
      </c>
      <c r="C46" s="40">
        <v>132500</v>
      </c>
      <c r="D46" s="52">
        <v>0.00298952130420538</v>
      </c>
      <c r="E46" s="81">
        <v>134300</v>
      </c>
      <c r="F46" s="52">
        <v>0.00288788876761906</v>
      </c>
      <c r="G46" s="81">
        <v>130700</v>
      </c>
      <c r="H46" s="120">
        <v>0.00277353810284908</v>
      </c>
      <c r="I46" s="84">
        <v>125500</v>
      </c>
      <c r="J46" s="130">
        <v>228</v>
      </c>
      <c r="K46" s="120">
        <v>0.00258769353659445</v>
      </c>
      <c r="L46" s="84">
        <v>118000</v>
      </c>
      <c r="M46" s="79" t="s">
        <v>105</v>
      </c>
    </row>
    <row r="47" spans="1:13" ht="12.75">
      <c r="A47" s="13" t="s">
        <v>60</v>
      </c>
      <c r="B47" s="58" t="s">
        <v>99</v>
      </c>
      <c r="C47" s="58" t="s">
        <v>99</v>
      </c>
      <c r="D47" s="58" t="s">
        <v>99</v>
      </c>
      <c r="E47" s="53" t="s">
        <v>99</v>
      </c>
      <c r="F47" s="86" t="s">
        <v>99</v>
      </c>
      <c r="G47" s="86" t="s">
        <v>99</v>
      </c>
      <c r="H47" s="120" t="s">
        <v>99</v>
      </c>
      <c r="I47" s="116" t="s">
        <v>99</v>
      </c>
      <c r="J47" s="131" t="s">
        <v>99</v>
      </c>
      <c r="K47" s="120" t="s">
        <v>99</v>
      </c>
      <c r="L47" s="116" t="s">
        <v>99</v>
      </c>
      <c r="M47" s="86" t="s">
        <v>99</v>
      </c>
    </row>
    <row r="48" spans="1:13" ht="12.75">
      <c r="A48" s="13" t="s">
        <v>92</v>
      </c>
      <c r="B48" s="58" t="s">
        <v>99</v>
      </c>
      <c r="C48" s="58" t="s">
        <v>99</v>
      </c>
      <c r="D48" s="58" t="s">
        <v>99</v>
      </c>
      <c r="E48" s="53" t="s">
        <v>99</v>
      </c>
      <c r="F48" s="86" t="s">
        <v>99</v>
      </c>
      <c r="G48" s="86" t="s">
        <v>99</v>
      </c>
      <c r="H48" s="120" t="s">
        <v>99</v>
      </c>
      <c r="I48" s="116" t="s">
        <v>99</v>
      </c>
      <c r="J48" s="131" t="s">
        <v>99</v>
      </c>
      <c r="K48" s="120" t="s">
        <v>99</v>
      </c>
      <c r="L48" s="116" t="s">
        <v>99</v>
      </c>
      <c r="M48" s="86" t="s">
        <v>99</v>
      </c>
    </row>
    <row r="49" spans="1:13" ht="13.5" thickBot="1">
      <c r="A49" s="15" t="s">
        <v>61</v>
      </c>
      <c r="B49" s="59" t="s">
        <v>99</v>
      </c>
      <c r="C49" s="59" t="s">
        <v>99</v>
      </c>
      <c r="D49" s="59" t="s">
        <v>99</v>
      </c>
      <c r="E49" s="54" t="s">
        <v>99</v>
      </c>
      <c r="F49" s="87" t="s">
        <v>99</v>
      </c>
      <c r="G49" s="87" t="s">
        <v>99</v>
      </c>
      <c r="H49" s="121" t="s">
        <v>99</v>
      </c>
      <c r="I49" s="118" t="s">
        <v>99</v>
      </c>
      <c r="J49" s="132" t="s">
        <v>99</v>
      </c>
      <c r="K49" s="121" t="s">
        <v>99</v>
      </c>
      <c r="L49" s="118" t="s">
        <v>99</v>
      </c>
      <c r="M49" s="87" t="s">
        <v>99</v>
      </c>
    </row>
    <row r="50" ht="12.75">
      <c r="A50" s="28"/>
    </row>
    <row r="51" spans="1:12" s="19" customFormat="1" ht="12.75">
      <c r="A51" s="16" t="s">
        <v>88</v>
      </c>
      <c r="B51" s="23"/>
      <c r="C51" s="137"/>
      <c r="L51" s="147"/>
    </row>
    <row r="52" spans="1:12" s="19" customFormat="1" ht="12.75">
      <c r="A52" s="18" t="s">
        <v>87</v>
      </c>
      <c r="B52" s="23"/>
      <c r="C52" s="137"/>
      <c r="L52" s="147"/>
    </row>
    <row r="53" spans="1:12" s="19" customFormat="1" ht="12.75">
      <c r="A53" s="16" t="s">
        <v>93</v>
      </c>
      <c r="B53" s="23"/>
      <c r="C53" s="137"/>
      <c r="L53" s="147"/>
    </row>
    <row r="54" spans="1:12" s="17" customFormat="1" ht="12.75">
      <c r="A54" s="16" t="s">
        <v>86</v>
      </c>
      <c r="B54" s="28"/>
      <c r="C54" s="138"/>
      <c r="L54" s="148"/>
    </row>
    <row r="55" spans="1:12" s="17" customFormat="1" ht="12.75">
      <c r="A55" s="16" t="s">
        <v>85</v>
      </c>
      <c r="B55" s="28"/>
      <c r="C55" s="138"/>
      <c r="L55" s="148"/>
    </row>
    <row r="56" spans="1:12" s="50" customFormat="1" ht="12.75">
      <c r="A56" s="18" t="s">
        <v>140</v>
      </c>
      <c r="B56" s="49"/>
      <c r="C56" s="139"/>
      <c r="L56" s="149"/>
    </row>
    <row r="57" spans="1:12" s="19" customFormat="1" ht="12.75">
      <c r="A57" s="18" t="s">
        <v>134</v>
      </c>
      <c r="B57" s="23"/>
      <c r="C57" s="137"/>
      <c r="L57" s="147"/>
    </row>
    <row r="58" spans="1:12" s="22" customFormat="1" ht="12.75">
      <c r="A58" s="16" t="s">
        <v>135</v>
      </c>
      <c r="B58" s="30"/>
      <c r="C58" s="140"/>
      <c r="L58" s="150"/>
    </row>
    <row r="59" spans="1:12" s="22" customFormat="1" ht="12.75">
      <c r="A59" s="16" t="s">
        <v>136</v>
      </c>
      <c r="B59" s="30"/>
      <c r="C59" s="140"/>
      <c r="L59" s="150"/>
    </row>
    <row r="60" spans="1:12" s="17" customFormat="1" ht="12.75">
      <c r="A60" s="16" t="s">
        <v>137</v>
      </c>
      <c r="B60" s="28"/>
      <c r="C60" s="138"/>
      <c r="L60" s="148"/>
    </row>
    <row r="61" spans="1:12" s="17" customFormat="1" ht="12.75">
      <c r="A61" s="18" t="s">
        <v>138</v>
      </c>
      <c r="B61" s="28"/>
      <c r="C61" s="138"/>
      <c r="L61" s="148"/>
    </row>
    <row r="62" spans="1:12" s="17" customFormat="1" ht="12.75">
      <c r="A62" s="18" t="s">
        <v>62</v>
      </c>
      <c r="B62" s="28"/>
      <c r="C62" s="138"/>
      <c r="L62" s="148"/>
    </row>
    <row r="63" spans="1:12" s="17" customFormat="1" ht="12.75">
      <c r="A63" s="16" t="s">
        <v>139</v>
      </c>
      <c r="B63" s="28"/>
      <c r="C63" s="138"/>
      <c r="L63" s="148"/>
    </row>
    <row r="64" spans="1:12" s="17" customFormat="1" ht="12.75">
      <c r="A64" s="20"/>
      <c r="B64" s="28"/>
      <c r="C64" s="138"/>
      <c r="L64" s="148"/>
    </row>
    <row r="65" spans="1:12" s="19" customFormat="1" ht="12.75">
      <c r="A65" s="16" t="s">
        <v>63</v>
      </c>
      <c r="B65" s="23"/>
      <c r="C65" s="137"/>
      <c r="L65" s="147"/>
    </row>
    <row r="66" ht="12.75">
      <c r="A66" s="16"/>
    </row>
    <row r="67" spans="1:2" ht="12.75">
      <c r="A67" s="16" t="s">
        <v>64</v>
      </c>
      <c r="B67" s="8"/>
    </row>
    <row r="68" spans="1:2" ht="12.75">
      <c r="A68" s="18" t="s">
        <v>94</v>
      </c>
      <c r="B68" s="8"/>
    </row>
    <row r="69" spans="1:2" ht="12.75">
      <c r="A69" s="18" t="s">
        <v>113</v>
      </c>
      <c r="B69" s="8"/>
    </row>
    <row r="70" spans="1:2" ht="12.75">
      <c r="A70" s="18" t="s">
        <v>166</v>
      </c>
      <c r="B70" s="8"/>
    </row>
    <row r="71" spans="1:2" ht="12.75">
      <c r="A71" s="18" t="s">
        <v>175</v>
      </c>
      <c r="B71" s="8"/>
    </row>
    <row r="72" spans="1:2" ht="25.5">
      <c r="A72" s="158" t="s">
        <v>172</v>
      </c>
      <c r="B72" s="8"/>
    </row>
    <row r="73" spans="1:2" ht="12.75">
      <c r="A73" s="102" t="s">
        <v>65</v>
      </c>
      <c r="B73" s="8"/>
    </row>
    <row r="74" spans="1:2" ht="12.75">
      <c r="A74" s="28"/>
      <c r="B74" s="8"/>
    </row>
    <row r="75" spans="1:2" ht="12.75">
      <c r="A75" s="103"/>
      <c r="B75" s="8"/>
    </row>
    <row r="76" spans="1:2" ht="12.75">
      <c r="A76" s="8"/>
      <c r="B76" s="8"/>
    </row>
    <row r="77" spans="1:2" ht="12.75">
      <c r="A77" s="21"/>
      <c r="B77" s="8"/>
    </row>
    <row r="78" spans="1:2" ht="12.75">
      <c r="A78" s="21"/>
      <c r="B78" s="8"/>
    </row>
    <row r="79" spans="1:2" ht="12.75">
      <c r="A79" s="21"/>
      <c r="B79" s="8"/>
    </row>
    <row r="80" spans="1:2" ht="12.75">
      <c r="A80" s="21"/>
      <c r="B80" s="8"/>
    </row>
    <row r="81" spans="1:2" ht="12.75">
      <c r="A81" s="21"/>
      <c r="B81" s="8"/>
    </row>
    <row r="82" spans="1:2" ht="12.75">
      <c r="A82" s="21"/>
      <c r="B82" s="8"/>
    </row>
    <row r="83" spans="1:2" ht="12.75">
      <c r="A83" s="21"/>
      <c r="B83" s="8"/>
    </row>
    <row r="84" spans="1:2" ht="12.75">
      <c r="A84" s="21"/>
      <c r="B84" s="8"/>
    </row>
    <row r="85" spans="1:2" ht="12.75">
      <c r="A85" s="21"/>
      <c r="B85" s="8"/>
    </row>
    <row r="86" spans="1:2" ht="12.75">
      <c r="A86" s="21"/>
      <c r="B86" s="8"/>
    </row>
    <row r="87" spans="1:2" ht="12.75">
      <c r="A87" s="21"/>
      <c r="B87" s="8"/>
    </row>
    <row r="88" spans="1:2" ht="12.75">
      <c r="A88" s="21"/>
      <c r="B88" s="8"/>
    </row>
    <row r="89" spans="1:2" ht="12.75">
      <c r="A89" s="21"/>
      <c r="B89" s="8"/>
    </row>
    <row r="90" spans="1:2" ht="12.75">
      <c r="A90" s="21"/>
      <c r="B90" s="8"/>
    </row>
    <row r="91" spans="1:2" ht="12.75">
      <c r="A91" s="21"/>
      <c r="B91" s="8"/>
    </row>
    <row r="92" spans="1:2" ht="12.75">
      <c r="A92" s="21"/>
      <c r="B92" s="8"/>
    </row>
    <row r="93" spans="1:2" ht="12.75">
      <c r="A93" s="21"/>
      <c r="B93" s="8"/>
    </row>
    <row r="94" spans="1:2" ht="12.75">
      <c r="A94" s="21"/>
      <c r="B94" s="8"/>
    </row>
    <row r="95" spans="1:2" ht="12.75">
      <c r="A95" s="21"/>
      <c r="B95" s="8"/>
    </row>
    <row r="96" spans="1:2" ht="12.75">
      <c r="A96" s="21"/>
      <c r="B96" s="8"/>
    </row>
    <row r="97" spans="1:2" ht="12.75">
      <c r="A97" s="21"/>
      <c r="B97" s="8"/>
    </row>
    <row r="98" spans="1:2" ht="12.75">
      <c r="A98" s="21"/>
      <c r="B98" s="8"/>
    </row>
    <row r="99" spans="1:2" ht="12.75">
      <c r="A99" s="21"/>
      <c r="B99" s="8"/>
    </row>
    <row r="100" spans="1:2" ht="12.75">
      <c r="A100" s="21"/>
      <c r="B100" s="8"/>
    </row>
    <row r="101" spans="1:2" ht="12.75">
      <c r="A101" s="21"/>
      <c r="B101" s="8"/>
    </row>
    <row r="102" spans="1:2" ht="12.75">
      <c r="A102" s="21"/>
      <c r="B102" s="8"/>
    </row>
    <row r="103" spans="1:2" ht="12.75">
      <c r="A103" s="21"/>
      <c r="B103" s="8"/>
    </row>
    <row r="104" spans="1:2" ht="12.75">
      <c r="A104" s="21"/>
      <c r="B104" s="8"/>
    </row>
    <row r="105" spans="1:2" ht="12.75">
      <c r="A105" s="21"/>
      <c r="B105" s="8"/>
    </row>
  </sheetData>
  <sheetProtection/>
  <autoFilter ref="A3:E3">
    <sortState ref="A4:E105">
      <sortCondition sortBy="value" ref="A4:A105"/>
    </sortState>
  </autoFilter>
  <mergeCells count="5">
    <mergeCell ref="B2:C2"/>
    <mergeCell ref="D2:E2"/>
    <mergeCell ref="F2:G2"/>
    <mergeCell ref="J2:M2"/>
    <mergeCell ref="H2:I2"/>
  </mergeCells>
  <printOptions/>
  <pageMargins left="0.21" right="0.18" top="1" bottom="1" header="0.5" footer="0.5"/>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2:Z72"/>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F23" sqref="F23:L23"/>
    </sheetView>
  </sheetViews>
  <sheetFormatPr defaultColWidth="9.140625" defaultRowHeight="12.75"/>
  <cols>
    <col min="1" max="1" width="32.140625" style="0" bestFit="1" customWidth="1"/>
    <col min="2" max="2" width="11.7109375" style="0" customWidth="1"/>
    <col min="3" max="3" width="11.7109375" style="42" customWidth="1"/>
    <col min="4" max="4" width="11.7109375" style="0" customWidth="1"/>
    <col min="5" max="5" width="11.7109375" style="142" customWidth="1"/>
    <col min="6" max="6" width="12.140625" style="73" customWidth="1"/>
    <col min="7" max="7" width="12.28125" style="8" customWidth="1"/>
    <col min="9" max="9" width="11.7109375" style="142" customWidth="1"/>
    <col min="10" max="10" width="13.7109375" style="0" customWidth="1"/>
    <col min="12" max="12" width="14.140625" style="142" customWidth="1"/>
    <col min="13" max="13" width="22.421875" style="0" customWidth="1"/>
  </cols>
  <sheetData>
    <row r="1" ht="13.5" thickBot="1"/>
    <row r="2" spans="1:13" ht="35.25" customHeight="1" thickBot="1">
      <c r="A2" s="9" t="s">
        <v>22</v>
      </c>
      <c r="B2" s="153" t="s">
        <v>100</v>
      </c>
      <c r="C2" s="154"/>
      <c r="D2" s="155" t="s">
        <v>101</v>
      </c>
      <c r="E2" s="156"/>
      <c r="F2" s="153" t="s">
        <v>167</v>
      </c>
      <c r="G2" s="157"/>
      <c r="H2" s="155" t="s">
        <v>174</v>
      </c>
      <c r="I2" s="156"/>
      <c r="J2" s="153" t="s">
        <v>170</v>
      </c>
      <c r="K2" s="154"/>
      <c r="L2" s="154"/>
      <c r="M2" s="157"/>
    </row>
    <row r="3" spans="1:13" ht="60.75" customHeight="1" thickBot="1">
      <c r="A3" s="37" t="s">
        <v>66</v>
      </c>
      <c r="B3" s="38" t="s">
        <v>23</v>
      </c>
      <c r="C3" s="43" t="s">
        <v>24</v>
      </c>
      <c r="D3" s="41" t="s">
        <v>23</v>
      </c>
      <c r="E3" s="41" t="s">
        <v>24</v>
      </c>
      <c r="F3" s="78" t="s">
        <v>23</v>
      </c>
      <c r="G3" s="78" t="s">
        <v>24</v>
      </c>
      <c r="H3" s="141" t="s">
        <v>23</v>
      </c>
      <c r="I3" s="141" t="s">
        <v>24</v>
      </c>
      <c r="J3" s="78" t="s">
        <v>148</v>
      </c>
      <c r="K3" s="78" t="s">
        <v>23</v>
      </c>
      <c r="L3" s="78" t="s">
        <v>24</v>
      </c>
      <c r="M3" s="78" t="s">
        <v>102</v>
      </c>
    </row>
    <row r="4" spans="1:26" s="60" customFormat="1" ht="12.75">
      <c r="A4" s="96" t="s">
        <v>116</v>
      </c>
      <c r="B4" s="61">
        <v>0.0009601474635374962</v>
      </c>
      <c r="C4" s="82">
        <v>42900</v>
      </c>
      <c r="D4" s="61">
        <v>0.00087</v>
      </c>
      <c r="E4" s="82">
        <v>39100</v>
      </c>
      <c r="F4" s="105">
        <v>0.00057674513300566</v>
      </c>
      <c r="G4" s="82">
        <v>26100</v>
      </c>
      <c r="H4" s="119">
        <v>0.0007059013319855</v>
      </c>
      <c r="I4" s="115">
        <v>31900</v>
      </c>
      <c r="J4" s="123">
        <v>33</v>
      </c>
      <c r="K4" s="119">
        <v>0.00079697768187505</v>
      </c>
      <c r="L4" s="115">
        <v>36300</v>
      </c>
      <c r="M4" s="88" t="s">
        <v>103</v>
      </c>
      <c r="N4" s="94"/>
      <c r="O4" s="93" t="s">
        <v>164</v>
      </c>
      <c r="P4" s="93" t="s">
        <v>164</v>
      </c>
      <c r="Q4" s="94" t="s">
        <v>164</v>
      </c>
      <c r="R4" s="93" t="s">
        <v>164</v>
      </c>
      <c r="S4" s="93" t="s">
        <v>164</v>
      </c>
      <c r="T4" s="94" t="s">
        <v>164</v>
      </c>
      <c r="U4" s="93" t="s">
        <v>164</v>
      </c>
      <c r="V4" s="93" t="s">
        <v>164</v>
      </c>
      <c r="W4" s="94" t="s">
        <v>164</v>
      </c>
      <c r="Y4" s="93"/>
      <c r="Z4" s="93"/>
    </row>
    <row r="5" spans="1:26" s="60" customFormat="1" ht="12.75">
      <c r="A5" s="92" t="s">
        <v>154</v>
      </c>
      <c r="B5" s="61" t="s">
        <v>99</v>
      </c>
      <c r="C5" s="61" t="s">
        <v>99</v>
      </c>
      <c r="D5" s="61" t="s">
        <v>99</v>
      </c>
      <c r="E5" s="61" t="s">
        <v>99</v>
      </c>
      <c r="F5" s="61">
        <v>0.0122842477210376</v>
      </c>
      <c r="G5" s="82">
        <v>555800</v>
      </c>
      <c r="H5" s="120">
        <v>0.0135759165005629</v>
      </c>
      <c r="I5" s="84">
        <v>614300</v>
      </c>
      <c r="J5" s="124">
        <v>2443</v>
      </c>
      <c r="K5" s="120">
        <v>0.0139362850811598</v>
      </c>
      <c r="L5" s="84">
        <v>635400</v>
      </c>
      <c r="M5" s="89" t="s">
        <v>99</v>
      </c>
      <c r="N5" s="94"/>
      <c r="O5" s="93" t="s">
        <v>164</v>
      </c>
      <c r="P5" s="93" t="s">
        <v>164</v>
      </c>
      <c r="Q5" s="94" t="s">
        <v>164</v>
      </c>
      <c r="R5" s="93" t="s">
        <v>164</v>
      </c>
      <c r="S5" s="93" t="s">
        <v>164</v>
      </c>
      <c r="T5" s="94" t="s">
        <v>164</v>
      </c>
      <c r="U5" s="93" t="s">
        <v>164</v>
      </c>
      <c r="V5" s="93" t="s">
        <v>164</v>
      </c>
      <c r="W5" s="94" t="s">
        <v>164</v>
      </c>
      <c r="Y5" s="93" t="s">
        <v>164</v>
      </c>
      <c r="Z5" s="93" t="s">
        <v>164</v>
      </c>
    </row>
    <row r="6" spans="1:26" s="60" customFormat="1" ht="12.75">
      <c r="A6" s="49" t="s">
        <v>128</v>
      </c>
      <c r="B6" s="61">
        <v>0.00022629012787061533</v>
      </c>
      <c r="C6" s="82">
        <v>10100</v>
      </c>
      <c r="D6" s="61">
        <v>0.000153</v>
      </c>
      <c r="E6" s="82">
        <v>6900</v>
      </c>
      <c r="F6" s="105">
        <v>0.00012089186650623</v>
      </c>
      <c r="G6" s="82">
        <v>5500</v>
      </c>
      <c r="H6" s="120">
        <v>0.00013359710426224</v>
      </c>
      <c r="I6" s="84">
        <v>6000</v>
      </c>
      <c r="J6" s="124">
        <v>60</v>
      </c>
      <c r="K6" s="120">
        <v>0.00021227213045503</v>
      </c>
      <c r="L6" s="84">
        <v>9700</v>
      </c>
      <c r="M6" s="79" t="s">
        <v>103</v>
      </c>
      <c r="N6" s="94"/>
      <c r="O6" s="93" t="s">
        <v>164</v>
      </c>
      <c r="P6" s="93" t="s">
        <v>164</v>
      </c>
      <c r="Q6" s="94" t="s">
        <v>164</v>
      </c>
      <c r="R6" s="93" t="s">
        <v>164</v>
      </c>
      <c r="S6" s="93" t="s">
        <v>164</v>
      </c>
      <c r="T6" s="94" t="s">
        <v>164</v>
      </c>
      <c r="U6" s="93" t="s">
        <v>164</v>
      </c>
      <c r="V6" s="93" t="s">
        <v>164</v>
      </c>
      <c r="W6" s="94" t="s">
        <v>164</v>
      </c>
      <c r="Y6" s="93" t="s">
        <v>164</v>
      </c>
      <c r="Z6" s="93" t="s">
        <v>164</v>
      </c>
    </row>
    <row r="7" spans="1:26" s="60" customFormat="1" ht="12.75">
      <c r="A7" s="49" t="s">
        <v>119</v>
      </c>
      <c r="B7" s="61">
        <v>0.00027869491157252066</v>
      </c>
      <c r="C7" s="82">
        <v>12400</v>
      </c>
      <c r="D7" s="61">
        <v>0.00026533154813824</v>
      </c>
      <c r="E7" s="82">
        <v>11900</v>
      </c>
      <c r="F7" s="105">
        <v>0.00017055416483893</v>
      </c>
      <c r="G7" s="82">
        <v>7700</v>
      </c>
      <c r="H7" s="120">
        <v>0.00015329412198973</v>
      </c>
      <c r="I7" s="84">
        <v>6900</v>
      </c>
      <c r="J7" s="124">
        <v>56</v>
      </c>
      <c r="K7" s="120">
        <v>0.00015997175153443</v>
      </c>
      <c r="L7" s="84">
        <v>7300</v>
      </c>
      <c r="M7" s="79" t="s">
        <v>105</v>
      </c>
      <c r="N7" s="94"/>
      <c r="O7" s="93" t="s">
        <v>164</v>
      </c>
      <c r="P7" s="93" t="s">
        <v>164</v>
      </c>
      <c r="Q7" s="94" t="s">
        <v>164</v>
      </c>
      <c r="R7" s="93" t="s">
        <v>164</v>
      </c>
      <c r="S7" s="93" t="s">
        <v>164</v>
      </c>
      <c r="T7" s="94" t="s">
        <v>164</v>
      </c>
      <c r="U7" s="93" t="s">
        <v>164</v>
      </c>
      <c r="V7" s="93" t="s">
        <v>164</v>
      </c>
      <c r="W7" s="94" t="s">
        <v>164</v>
      </c>
      <c r="Y7" s="93" t="s">
        <v>164</v>
      </c>
      <c r="Z7" s="93" t="s">
        <v>164</v>
      </c>
    </row>
    <row r="8" spans="1:26" s="60" customFormat="1" ht="12.75">
      <c r="A8" s="92" t="s">
        <v>155</v>
      </c>
      <c r="B8" s="61" t="s">
        <v>99</v>
      </c>
      <c r="C8" s="61" t="s">
        <v>99</v>
      </c>
      <c r="D8" s="61" t="s">
        <v>99</v>
      </c>
      <c r="E8" s="61" t="s">
        <v>99</v>
      </c>
      <c r="F8" s="61">
        <v>0.0025331547685808</v>
      </c>
      <c r="G8" s="82">
        <v>114600</v>
      </c>
      <c r="H8" s="120">
        <v>0.00306591751249027</v>
      </c>
      <c r="I8" s="84">
        <v>138700</v>
      </c>
      <c r="J8" s="124">
        <v>439</v>
      </c>
      <c r="K8" s="120">
        <v>0.00319668957261116</v>
      </c>
      <c r="L8" s="84">
        <v>145700</v>
      </c>
      <c r="M8" s="79" t="s">
        <v>99</v>
      </c>
      <c r="N8" s="94"/>
      <c r="O8" s="93" t="s">
        <v>164</v>
      </c>
      <c r="P8" s="93" t="s">
        <v>164</v>
      </c>
      <c r="Q8" s="94" t="s">
        <v>164</v>
      </c>
      <c r="R8" s="93" t="s">
        <v>164</v>
      </c>
      <c r="S8" s="93" t="s">
        <v>164</v>
      </c>
      <c r="T8" s="94" t="s">
        <v>164</v>
      </c>
      <c r="U8" s="93" t="s">
        <v>164</v>
      </c>
      <c r="V8" s="93" t="s">
        <v>164</v>
      </c>
      <c r="W8" s="94" t="s">
        <v>164</v>
      </c>
      <c r="Y8" s="93" t="s">
        <v>164</v>
      </c>
      <c r="Z8" s="93" t="s">
        <v>164</v>
      </c>
    </row>
    <row r="9" spans="1:26" s="60" customFormat="1" ht="12.75">
      <c r="A9" s="49" t="s">
        <v>106</v>
      </c>
      <c r="B9" s="122">
        <v>0.0019273649904489373</v>
      </c>
      <c r="C9" s="82">
        <v>86000</v>
      </c>
      <c r="D9" s="61">
        <v>0.001726</v>
      </c>
      <c r="E9" s="82">
        <v>77500</v>
      </c>
      <c r="F9" s="111">
        <v>0.00155283561518942</v>
      </c>
      <c r="G9" s="82">
        <v>70300</v>
      </c>
      <c r="H9" s="120">
        <v>0.00149327769387618</v>
      </c>
      <c r="I9" s="84">
        <v>67600</v>
      </c>
      <c r="J9" s="124">
        <v>281</v>
      </c>
      <c r="K9" s="120">
        <v>0.00149111333279061</v>
      </c>
      <c r="L9" s="84">
        <v>68000</v>
      </c>
      <c r="M9" s="79" t="s">
        <v>105</v>
      </c>
      <c r="N9" s="94"/>
      <c r="O9" s="93" t="s">
        <v>164</v>
      </c>
      <c r="P9" s="93" t="s">
        <v>164</v>
      </c>
      <c r="Q9" s="94" t="s">
        <v>164</v>
      </c>
      <c r="R9" s="93" t="s">
        <v>164</v>
      </c>
      <c r="S9" s="93" t="s">
        <v>164</v>
      </c>
      <c r="T9" s="94" t="s">
        <v>164</v>
      </c>
      <c r="U9" s="93" t="s">
        <v>164</v>
      </c>
      <c r="V9" s="93" t="s">
        <v>164</v>
      </c>
      <c r="W9" s="94" t="s">
        <v>164</v>
      </c>
      <c r="Y9" s="93" t="s">
        <v>164</v>
      </c>
      <c r="Z9" s="93" t="s">
        <v>164</v>
      </c>
    </row>
    <row r="10" spans="1:26" s="98" customFormat="1" ht="12.75">
      <c r="A10" s="101" t="s">
        <v>156</v>
      </c>
      <c r="B10" s="61" t="s">
        <v>99</v>
      </c>
      <c r="C10" s="61" t="s">
        <v>99</v>
      </c>
      <c r="D10" s="61" t="s">
        <v>99</v>
      </c>
      <c r="E10" s="61" t="s">
        <v>99</v>
      </c>
      <c r="F10" s="61">
        <v>0.0437787774032462</v>
      </c>
      <c r="G10" s="82">
        <v>1980900</v>
      </c>
      <c r="H10" s="120">
        <v>0.0475448523876505</v>
      </c>
      <c r="I10" s="84">
        <v>2151300</v>
      </c>
      <c r="J10" s="125">
        <v>9229</v>
      </c>
      <c r="K10" s="120">
        <v>0.0477782541941606</v>
      </c>
      <c r="L10" s="84">
        <v>2178200</v>
      </c>
      <c r="M10" s="85" t="s">
        <v>99</v>
      </c>
      <c r="N10" s="100"/>
      <c r="O10" s="99" t="s">
        <v>164</v>
      </c>
      <c r="P10" s="99" t="s">
        <v>164</v>
      </c>
      <c r="Q10" s="100" t="s">
        <v>164</v>
      </c>
      <c r="R10" s="99" t="s">
        <v>164</v>
      </c>
      <c r="S10" s="99" t="s">
        <v>164</v>
      </c>
      <c r="T10" s="100" t="s">
        <v>164</v>
      </c>
      <c r="U10" s="99" t="s">
        <v>164</v>
      </c>
      <c r="V10" s="99" t="s">
        <v>164</v>
      </c>
      <c r="W10" s="100" t="s">
        <v>164</v>
      </c>
      <c r="Y10" s="99" t="s">
        <v>164</v>
      </c>
      <c r="Z10" s="99" t="s">
        <v>164</v>
      </c>
    </row>
    <row r="11" spans="1:26" s="60" customFormat="1" ht="12.75">
      <c r="A11" s="92" t="s">
        <v>157</v>
      </c>
      <c r="B11" s="61" t="s">
        <v>99</v>
      </c>
      <c r="C11" s="61" t="s">
        <v>99</v>
      </c>
      <c r="D11" s="61" t="s">
        <v>99</v>
      </c>
      <c r="E11" s="61" t="s">
        <v>99</v>
      </c>
      <c r="F11" s="52">
        <v>0.0120204697747255</v>
      </c>
      <c r="G11" s="82">
        <v>543900</v>
      </c>
      <c r="H11" s="120">
        <v>0.0123856062317459</v>
      </c>
      <c r="I11" s="84">
        <v>560400</v>
      </c>
      <c r="J11" s="124">
        <v>1777</v>
      </c>
      <c r="K11" s="120">
        <v>0.0117800116162515</v>
      </c>
      <c r="L11" s="84">
        <v>537100</v>
      </c>
      <c r="M11" s="79" t="s">
        <v>99</v>
      </c>
      <c r="N11" s="94"/>
      <c r="O11" s="93" t="s">
        <v>164</v>
      </c>
      <c r="P11" s="93" t="s">
        <v>164</v>
      </c>
      <c r="Q11" s="94" t="s">
        <v>164</v>
      </c>
      <c r="R11" s="93" t="s">
        <v>164</v>
      </c>
      <c r="S11" s="93" t="s">
        <v>164</v>
      </c>
      <c r="T11" s="94" t="s">
        <v>164</v>
      </c>
      <c r="U11" s="93" t="s">
        <v>164</v>
      </c>
      <c r="V11" s="93" t="s">
        <v>164</v>
      </c>
      <c r="W11" s="94" t="s">
        <v>164</v>
      </c>
      <c r="Y11" s="93" t="s">
        <v>164</v>
      </c>
      <c r="Z11" s="93" t="s">
        <v>164</v>
      </c>
    </row>
    <row r="12" spans="1:26" s="60" customFormat="1" ht="12.75">
      <c r="A12" s="97" t="s">
        <v>158</v>
      </c>
      <c r="B12" s="61" t="s">
        <v>99</v>
      </c>
      <c r="C12" s="63" t="s">
        <v>99</v>
      </c>
      <c r="D12" s="63" t="s">
        <v>99</v>
      </c>
      <c r="E12" s="63" t="s">
        <v>99</v>
      </c>
      <c r="F12" s="61">
        <v>0.0184370718155062</v>
      </c>
      <c r="G12" s="82">
        <v>834200</v>
      </c>
      <c r="H12" s="120">
        <v>0.0187129552865708</v>
      </c>
      <c r="I12" s="84">
        <v>846700</v>
      </c>
      <c r="J12" s="124">
        <v>2642</v>
      </c>
      <c r="K12" s="120">
        <v>0.0188499341671768</v>
      </c>
      <c r="L12" s="84">
        <v>859400</v>
      </c>
      <c r="M12" s="79" t="s">
        <v>99</v>
      </c>
      <c r="N12" s="94"/>
      <c r="O12" s="93" t="s">
        <v>164</v>
      </c>
      <c r="P12" s="93" t="s">
        <v>164</v>
      </c>
      <c r="Q12" s="94" t="s">
        <v>164</v>
      </c>
      <c r="R12" s="93" t="s">
        <v>164</v>
      </c>
      <c r="S12" s="93" t="s">
        <v>164</v>
      </c>
      <c r="T12" s="94" t="s">
        <v>164</v>
      </c>
      <c r="U12" s="93" t="s">
        <v>164</v>
      </c>
      <c r="V12" s="93" t="s">
        <v>164</v>
      </c>
      <c r="W12" s="94" t="s">
        <v>164</v>
      </c>
      <c r="Y12" s="93" t="s">
        <v>164</v>
      </c>
      <c r="Z12" s="93" t="s">
        <v>164</v>
      </c>
    </row>
    <row r="13" spans="1:26" s="60" customFormat="1" ht="12.75">
      <c r="A13" s="14" t="s">
        <v>120</v>
      </c>
      <c r="B13" s="61">
        <v>0.0003282785767232159</v>
      </c>
      <c r="C13" s="62">
        <v>14700</v>
      </c>
      <c r="D13" s="63">
        <v>0.00029995152739674</v>
      </c>
      <c r="E13" s="62">
        <v>13500</v>
      </c>
      <c r="F13" s="105">
        <v>0.00039091969992186</v>
      </c>
      <c r="G13" s="82">
        <v>17700</v>
      </c>
      <c r="H13" s="120">
        <v>0.00050567120033054</v>
      </c>
      <c r="I13" s="84">
        <v>22900</v>
      </c>
      <c r="J13" s="124">
        <v>35</v>
      </c>
      <c r="K13" s="120">
        <v>0.00038527101445903</v>
      </c>
      <c r="L13" s="84">
        <v>17600</v>
      </c>
      <c r="M13" s="89" t="s">
        <v>103</v>
      </c>
      <c r="N13" s="94"/>
      <c r="O13" s="93" t="s">
        <v>164</v>
      </c>
      <c r="P13" s="93" t="s">
        <v>164</v>
      </c>
      <c r="Q13" s="94" t="s">
        <v>164</v>
      </c>
      <c r="R13" s="93" t="s">
        <v>164</v>
      </c>
      <c r="S13" s="93" t="s">
        <v>164</v>
      </c>
      <c r="T13" s="94" t="s">
        <v>164</v>
      </c>
      <c r="U13" s="93" t="s">
        <v>164</v>
      </c>
      <c r="V13" s="93" t="s">
        <v>164</v>
      </c>
      <c r="W13" s="94" t="s">
        <v>164</v>
      </c>
      <c r="Y13" s="93" t="s">
        <v>164</v>
      </c>
      <c r="Z13" s="93" t="s">
        <v>164</v>
      </c>
    </row>
    <row r="14" spans="1:13" s="60" customFormat="1" ht="12.75">
      <c r="A14" s="14" t="s">
        <v>133</v>
      </c>
      <c r="B14" s="61" t="s">
        <v>99</v>
      </c>
      <c r="C14" s="62" t="s">
        <v>99</v>
      </c>
      <c r="D14" s="63" t="s">
        <v>99</v>
      </c>
      <c r="E14" s="62" t="s">
        <v>99</v>
      </c>
      <c r="F14" s="113" t="s">
        <v>99</v>
      </c>
      <c r="G14" s="82" t="s">
        <v>99</v>
      </c>
      <c r="H14" s="120" t="s">
        <v>99</v>
      </c>
      <c r="I14" s="84" t="s">
        <v>99</v>
      </c>
      <c r="J14" s="124" t="s">
        <v>99</v>
      </c>
      <c r="K14" s="120" t="s">
        <v>99</v>
      </c>
      <c r="L14" s="84" t="s">
        <v>99</v>
      </c>
      <c r="M14" s="79" t="s">
        <v>99</v>
      </c>
    </row>
    <row r="15" spans="1:13" s="60" customFormat="1" ht="12.75">
      <c r="A15" s="97" t="s">
        <v>159</v>
      </c>
      <c r="B15" s="61" t="s">
        <v>99</v>
      </c>
      <c r="C15" s="63" t="s">
        <v>99</v>
      </c>
      <c r="D15" s="63" t="s">
        <v>99</v>
      </c>
      <c r="E15" s="63" t="s">
        <v>99</v>
      </c>
      <c r="F15" s="52">
        <v>0.109760813158775</v>
      </c>
      <c r="G15" s="82">
        <v>4966500</v>
      </c>
      <c r="H15" s="120">
        <v>0.11116967270163</v>
      </c>
      <c r="I15" s="84">
        <v>5030300</v>
      </c>
      <c r="J15" s="124">
        <v>12377</v>
      </c>
      <c r="K15" s="120">
        <v>0.111410442082705</v>
      </c>
      <c r="L15" s="84">
        <v>5079300</v>
      </c>
      <c r="M15" s="79" t="s">
        <v>99</v>
      </c>
    </row>
    <row r="16" spans="1:13" s="60" customFormat="1" ht="12.75">
      <c r="A16" s="97" t="s">
        <v>160</v>
      </c>
      <c r="B16" s="61" t="s">
        <v>99</v>
      </c>
      <c r="C16" s="63" t="s">
        <v>99</v>
      </c>
      <c r="D16" s="63" t="s">
        <v>99</v>
      </c>
      <c r="E16" s="63" t="s">
        <v>99</v>
      </c>
      <c r="F16" s="52">
        <v>0.00110056711788356</v>
      </c>
      <c r="G16" s="82">
        <v>49800</v>
      </c>
      <c r="H16" s="120">
        <v>0.0017309076670191</v>
      </c>
      <c r="I16" s="84">
        <v>78300</v>
      </c>
      <c r="J16" s="124">
        <v>250</v>
      </c>
      <c r="K16" s="120">
        <v>0.00199813074172341</v>
      </c>
      <c r="L16" s="84">
        <v>91100</v>
      </c>
      <c r="M16" s="79" t="s">
        <v>99</v>
      </c>
    </row>
    <row r="17" spans="1:13" s="60" customFormat="1" ht="12.75">
      <c r="A17" s="14" t="s">
        <v>107</v>
      </c>
      <c r="B17" s="61">
        <v>0.0014188524933025173</v>
      </c>
      <c r="C17" s="62">
        <v>63300</v>
      </c>
      <c r="D17" s="63">
        <v>0.001289</v>
      </c>
      <c r="E17" s="62">
        <v>57900</v>
      </c>
      <c r="F17" s="105">
        <v>0.00129068506854241</v>
      </c>
      <c r="G17" s="82">
        <v>58400</v>
      </c>
      <c r="H17" s="120">
        <v>0.00094126647006424</v>
      </c>
      <c r="I17" s="84">
        <v>42600</v>
      </c>
      <c r="J17" s="124">
        <v>100</v>
      </c>
      <c r="K17" s="120">
        <v>0.00079063486442026</v>
      </c>
      <c r="L17" s="84">
        <v>36000</v>
      </c>
      <c r="M17" s="89" t="s">
        <v>105</v>
      </c>
    </row>
    <row r="18" spans="1:13" s="60" customFormat="1" ht="12.75">
      <c r="A18" s="14" t="s">
        <v>131</v>
      </c>
      <c r="B18" s="61">
        <v>0.000545156443187042</v>
      </c>
      <c r="C18" s="62">
        <v>24300</v>
      </c>
      <c r="D18" s="63">
        <v>0.000631</v>
      </c>
      <c r="E18" s="62">
        <v>28300</v>
      </c>
      <c r="F18" s="105">
        <v>0.0002718684407399</v>
      </c>
      <c r="G18" s="82">
        <v>12300</v>
      </c>
      <c r="H18" s="120">
        <v>0.00023849145136813</v>
      </c>
      <c r="I18" s="84">
        <v>10800</v>
      </c>
      <c r="J18" s="124">
        <v>38</v>
      </c>
      <c r="K18" s="120">
        <v>0.00041788621830351</v>
      </c>
      <c r="L18" s="84">
        <v>19100</v>
      </c>
      <c r="M18" s="79" t="s">
        <v>103</v>
      </c>
    </row>
    <row r="19" spans="1:13" s="60" customFormat="1" ht="12.75">
      <c r="A19" s="14" t="s">
        <v>108</v>
      </c>
      <c r="B19" s="61">
        <v>0.0022186744024141353</v>
      </c>
      <c r="C19" s="62">
        <v>99000</v>
      </c>
      <c r="D19" s="63">
        <v>0.002459</v>
      </c>
      <c r="E19" s="62">
        <v>110400</v>
      </c>
      <c r="F19" s="105">
        <v>0.00187587379457105</v>
      </c>
      <c r="G19" s="82">
        <v>84900</v>
      </c>
      <c r="H19" s="120">
        <v>0.00183452826765327</v>
      </c>
      <c r="I19" s="84">
        <v>83000</v>
      </c>
      <c r="J19" s="124">
        <v>184</v>
      </c>
      <c r="K19" s="120">
        <v>0.00188354902069524</v>
      </c>
      <c r="L19" s="84">
        <v>85900</v>
      </c>
      <c r="M19" s="79" t="s">
        <v>105</v>
      </c>
    </row>
    <row r="20" spans="1:13" s="60" customFormat="1" ht="12.75">
      <c r="A20" s="14" t="s">
        <v>132</v>
      </c>
      <c r="B20" s="61" t="s">
        <v>99</v>
      </c>
      <c r="C20" s="62" t="s">
        <v>99</v>
      </c>
      <c r="D20" s="63" t="s">
        <v>99</v>
      </c>
      <c r="E20" s="62" t="s">
        <v>99</v>
      </c>
      <c r="F20" s="113" t="s">
        <v>99</v>
      </c>
      <c r="G20" s="82" t="s">
        <v>99</v>
      </c>
      <c r="H20" s="120">
        <v>0.00023109917224219</v>
      </c>
      <c r="I20" s="84">
        <v>10500</v>
      </c>
      <c r="J20" s="126" t="s">
        <v>99</v>
      </c>
      <c r="K20" s="120" t="s">
        <v>99</v>
      </c>
      <c r="L20" s="84" t="s">
        <v>99</v>
      </c>
      <c r="M20" s="79" t="s">
        <v>99</v>
      </c>
    </row>
    <row r="21" spans="1:13" s="60" customFormat="1" ht="12.75">
      <c r="A21" s="14" t="s">
        <v>114</v>
      </c>
      <c r="B21" s="61">
        <v>0.0031475836652423627</v>
      </c>
      <c r="C21" s="62">
        <v>140500</v>
      </c>
      <c r="D21" s="63">
        <v>0.00286820469704097</v>
      </c>
      <c r="E21" s="62">
        <v>128800</v>
      </c>
      <c r="F21" s="86">
        <v>0.00279577179988159</v>
      </c>
      <c r="G21" s="82">
        <v>126500</v>
      </c>
      <c r="H21" s="120">
        <v>0.00277923506983371</v>
      </c>
      <c r="I21" s="84">
        <v>125800</v>
      </c>
      <c r="J21" s="124">
        <v>221</v>
      </c>
      <c r="K21" s="120">
        <v>0.00240955673375836</v>
      </c>
      <c r="L21" s="84">
        <v>109900</v>
      </c>
      <c r="M21" s="79" t="s">
        <v>105</v>
      </c>
    </row>
    <row r="22" spans="1:13" s="60" customFormat="1" ht="12.75">
      <c r="A22" s="14" t="s">
        <v>115</v>
      </c>
      <c r="B22" s="61">
        <v>0.0006393818507940503</v>
      </c>
      <c r="C22" s="62">
        <v>28500</v>
      </c>
      <c r="D22" s="63">
        <v>0.000442</v>
      </c>
      <c r="E22" s="62">
        <v>19900</v>
      </c>
      <c r="F22" s="105">
        <v>0.00059100337673297</v>
      </c>
      <c r="G22" s="82">
        <v>26700</v>
      </c>
      <c r="H22" s="120">
        <v>0.00037543092934109</v>
      </c>
      <c r="I22" s="84">
        <v>17000</v>
      </c>
      <c r="J22" s="124">
        <v>55</v>
      </c>
      <c r="K22" s="120">
        <v>0.00047374919252595</v>
      </c>
      <c r="L22" s="84">
        <v>21600</v>
      </c>
      <c r="M22" s="79" t="s">
        <v>105</v>
      </c>
    </row>
    <row r="23" spans="1:13" s="60" customFormat="1" ht="12.75">
      <c r="A23" s="14" t="s">
        <v>117</v>
      </c>
      <c r="B23" s="61">
        <v>0.00021081618066956582</v>
      </c>
      <c r="C23" s="62">
        <v>9400</v>
      </c>
      <c r="D23" s="63">
        <v>0.00018411896630573</v>
      </c>
      <c r="E23" s="62">
        <v>8300</v>
      </c>
      <c r="F23" s="105" t="s">
        <v>99</v>
      </c>
      <c r="G23" s="82" t="s">
        <v>99</v>
      </c>
      <c r="H23" s="120" t="s">
        <v>99</v>
      </c>
      <c r="I23" s="127" t="s">
        <v>99</v>
      </c>
      <c r="J23" s="126" t="s">
        <v>99</v>
      </c>
      <c r="K23" s="120" t="s">
        <v>99</v>
      </c>
      <c r="L23" s="127" t="s">
        <v>99</v>
      </c>
      <c r="M23" s="79" t="s">
        <v>99</v>
      </c>
    </row>
    <row r="24" spans="1:13" s="60" customFormat="1" ht="12.75">
      <c r="A24" s="14" t="s">
        <v>118</v>
      </c>
      <c r="B24" s="61">
        <v>0.0005994845950935363</v>
      </c>
      <c r="C24" s="62">
        <v>26800</v>
      </c>
      <c r="D24" s="63">
        <v>0.000344</v>
      </c>
      <c r="E24" s="62">
        <v>15400</v>
      </c>
      <c r="F24" s="86">
        <v>0.00036940750318023</v>
      </c>
      <c r="G24" s="82">
        <v>16700</v>
      </c>
      <c r="H24" s="120">
        <v>0.00032496904892827</v>
      </c>
      <c r="I24" s="84">
        <v>14700</v>
      </c>
      <c r="J24" s="124">
        <v>42</v>
      </c>
      <c r="K24" s="120">
        <v>0.00039783308236479</v>
      </c>
      <c r="L24" s="84">
        <v>18100</v>
      </c>
      <c r="M24" s="79" t="s">
        <v>105</v>
      </c>
    </row>
    <row r="25" spans="1:13" s="60" customFormat="1" ht="12.75">
      <c r="A25" s="97" t="s">
        <v>161</v>
      </c>
      <c r="B25" s="61" t="s">
        <v>99</v>
      </c>
      <c r="C25" s="63" t="s">
        <v>99</v>
      </c>
      <c r="D25" s="63" t="s">
        <v>99</v>
      </c>
      <c r="E25" s="63" t="s">
        <v>99</v>
      </c>
      <c r="F25" s="61" t="s">
        <v>99</v>
      </c>
      <c r="G25" s="82" t="s">
        <v>99</v>
      </c>
      <c r="H25" s="120">
        <v>0.00036653928819824</v>
      </c>
      <c r="I25" s="84">
        <v>16600</v>
      </c>
      <c r="J25" s="124">
        <v>46</v>
      </c>
      <c r="K25" s="120">
        <v>0.00042135873307757</v>
      </c>
      <c r="L25" s="84">
        <v>19200</v>
      </c>
      <c r="M25" s="79" t="s">
        <v>99</v>
      </c>
    </row>
    <row r="26" spans="1:13" s="60" customFormat="1" ht="12.75">
      <c r="A26" s="97" t="s">
        <v>162</v>
      </c>
      <c r="B26" s="61" t="s">
        <v>99</v>
      </c>
      <c r="C26" s="63" t="s">
        <v>99</v>
      </c>
      <c r="D26" s="63" t="s">
        <v>99</v>
      </c>
      <c r="E26" s="63" t="s">
        <v>99</v>
      </c>
      <c r="F26" s="86">
        <v>0.00218389041777656</v>
      </c>
      <c r="G26" s="82">
        <v>98800</v>
      </c>
      <c r="H26" s="120">
        <v>0.00220526942985689</v>
      </c>
      <c r="I26" s="84">
        <v>99800</v>
      </c>
      <c r="J26" s="124">
        <v>327</v>
      </c>
      <c r="K26" s="120">
        <v>0.00237634987692858</v>
      </c>
      <c r="L26" s="84">
        <v>108300</v>
      </c>
      <c r="M26" s="52" t="s">
        <v>99</v>
      </c>
    </row>
    <row r="27" spans="1:13" s="60" customFormat="1" ht="12.75">
      <c r="A27" s="14" t="s">
        <v>109</v>
      </c>
      <c r="B27" s="61">
        <v>0.0011396822235249441</v>
      </c>
      <c r="C27" s="62">
        <v>50900</v>
      </c>
      <c r="D27" s="63">
        <v>0.001048</v>
      </c>
      <c r="E27" s="62">
        <v>47100</v>
      </c>
      <c r="F27" s="105">
        <v>0.00089125343381948</v>
      </c>
      <c r="G27" s="82">
        <v>40300</v>
      </c>
      <c r="H27" s="120">
        <v>0.00091691126791485</v>
      </c>
      <c r="I27" s="84">
        <v>41500</v>
      </c>
      <c r="J27" s="126">
        <v>124</v>
      </c>
      <c r="K27" s="120">
        <v>0.00095267339714033</v>
      </c>
      <c r="L27" s="84">
        <v>43400</v>
      </c>
      <c r="M27" s="86" t="s">
        <v>103</v>
      </c>
    </row>
    <row r="28" spans="1:13" s="60" customFormat="1" ht="12.75">
      <c r="A28" s="14" t="s">
        <v>121</v>
      </c>
      <c r="B28" s="61">
        <v>0.0011290255384785821</v>
      </c>
      <c r="C28" s="62">
        <v>50400</v>
      </c>
      <c r="D28" s="63">
        <v>0.000932</v>
      </c>
      <c r="E28" s="62">
        <v>41900</v>
      </c>
      <c r="F28" s="105">
        <v>0.00089412416642081</v>
      </c>
      <c r="G28" s="82">
        <v>40500</v>
      </c>
      <c r="H28" s="120">
        <v>0.00091380368049521</v>
      </c>
      <c r="I28" s="84">
        <v>41300</v>
      </c>
      <c r="J28" s="124">
        <v>85</v>
      </c>
      <c r="K28" s="120">
        <v>0.00078059872936673</v>
      </c>
      <c r="L28" s="84">
        <v>35600</v>
      </c>
      <c r="M28" s="89" t="s">
        <v>105</v>
      </c>
    </row>
    <row r="29" spans="1:13" s="60" customFormat="1" ht="12.75">
      <c r="A29" s="14" t="s">
        <v>127</v>
      </c>
      <c r="B29" s="61">
        <v>0.0006079458829164708</v>
      </c>
      <c r="C29" s="62">
        <v>27100</v>
      </c>
      <c r="D29" s="63">
        <v>0.000605</v>
      </c>
      <c r="E29" s="62">
        <v>27200</v>
      </c>
      <c r="F29" s="105">
        <v>0.00046333719751088</v>
      </c>
      <c r="G29" s="82">
        <v>21000</v>
      </c>
      <c r="H29" s="120">
        <v>0.00064521974655891</v>
      </c>
      <c r="I29" s="84">
        <v>29200</v>
      </c>
      <c r="J29" s="124">
        <v>78</v>
      </c>
      <c r="K29" s="120">
        <v>0.00051179889367815</v>
      </c>
      <c r="L29" s="84">
        <v>23300</v>
      </c>
      <c r="M29" s="79" t="s">
        <v>103</v>
      </c>
    </row>
    <row r="30" spans="1:13" s="60" customFormat="1" ht="12.75">
      <c r="A30" s="14" t="s">
        <v>129</v>
      </c>
      <c r="B30" s="61">
        <v>0.0003514770903723395</v>
      </c>
      <c r="C30" s="62">
        <v>15700</v>
      </c>
      <c r="D30" s="63">
        <v>0.000317</v>
      </c>
      <c r="E30" s="62">
        <v>14200</v>
      </c>
      <c r="F30" s="86">
        <v>0.00019289209219572</v>
      </c>
      <c r="G30" s="82">
        <v>8700</v>
      </c>
      <c r="H30" s="120">
        <v>0.00021183089590513</v>
      </c>
      <c r="I30" s="84">
        <v>9600</v>
      </c>
      <c r="J30" s="124">
        <v>52</v>
      </c>
      <c r="K30" s="120">
        <v>0.00028541098368883</v>
      </c>
      <c r="L30" s="84">
        <v>13000</v>
      </c>
      <c r="M30" s="79" t="s">
        <v>103</v>
      </c>
    </row>
    <row r="31" spans="1:13" s="60" customFormat="1" ht="12.75">
      <c r="A31" s="14" t="s">
        <v>122</v>
      </c>
      <c r="B31" s="61">
        <v>0.0015316839585287248</v>
      </c>
      <c r="C31" s="62">
        <v>68400</v>
      </c>
      <c r="D31" s="63">
        <v>0.00130902490814098</v>
      </c>
      <c r="E31" s="62">
        <v>58800</v>
      </c>
      <c r="F31" s="105">
        <v>0.00136788500028322</v>
      </c>
      <c r="G31" s="82">
        <v>61900</v>
      </c>
      <c r="H31" s="120">
        <v>0.00137049307271039</v>
      </c>
      <c r="I31" s="84">
        <v>62000</v>
      </c>
      <c r="J31" s="124">
        <v>85</v>
      </c>
      <c r="K31" s="120">
        <v>0.00130301316046919</v>
      </c>
      <c r="L31" s="84">
        <v>59400</v>
      </c>
      <c r="M31" s="79" t="s">
        <v>103</v>
      </c>
    </row>
    <row r="32" spans="1:13" s="60" customFormat="1" ht="12.75">
      <c r="A32" s="14" t="s">
        <v>123</v>
      </c>
      <c r="B32" s="61">
        <v>0.001151456541216167</v>
      </c>
      <c r="C32" s="62">
        <v>51400</v>
      </c>
      <c r="D32" s="63">
        <v>0.00074187050573326</v>
      </c>
      <c r="E32" s="62">
        <v>33300</v>
      </c>
      <c r="F32" s="105">
        <v>0.0009459222532533</v>
      </c>
      <c r="G32" s="82">
        <v>42800</v>
      </c>
      <c r="H32" s="120">
        <v>0.00083041310797285</v>
      </c>
      <c r="I32" s="84">
        <v>37600</v>
      </c>
      <c r="J32" s="124">
        <v>84</v>
      </c>
      <c r="K32" s="120">
        <v>0.00064812646700047</v>
      </c>
      <c r="L32" s="84">
        <v>29500</v>
      </c>
      <c r="M32" s="89" t="s">
        <v>105</v>
      </c>
    </row>
    <row r="33" spans="1:13" s="60" customFormat="1" ht="12.75">
      <c r="A33" s="14" t="s">
        <v>130</v>
      </c>
      <c r="B33" s="61">
        <v>0.0005807921393613101</v>
      </c>
      <c r="C33" s="62">
        <v>25900</v>
      </c>
      <c r="D33" s="63">
        <v>0.000465</v>
      </c>
      <c r="E33" s="62">
        <v>20900</v>
      </c>
      <c r="F33" s="105">
        <v>0.00027763140301121</v>
      </c>
      <c r="G33" s="82">
        <v>12600</v>
      </c>
      <c r="H33" s="120">
        <v>0.00032282645280355</v>
      </c>
      <c r="I33" s="84">
        <v>14600</v>
      </c>
      <c r="J33" s="124">
        <v>114</v>
      </c>
      <c r="K33" s="120">
        <v>0.00037253013580243</v>
      </c>
      <c r="L33" s="84">
        <v>17000</v>
      </c>
      <c r="M33" s="79" t="s">
        <v>105</v>
      </c>
    </row>
    <row r="34" spans="1:13" s="60" customFormat="1" ht="12.75">
      <c r="A34" s="14" t="s">
        <v>110</v>
      </c>
      <c r="B34" s="61">
        <v>0.0021294348500872865</v>
      </c>
      <c r="C34" s="62">
        <v>95100</v>
      </c>
      <c r="D34" s="63">
        <v>0.001726</v>
      </c>
      <c r="E34" s="62">
        <v>77500</v>
      </c>
      <c r="F34" s="105">
        <v>0.00154812717295049</v>
      </c>
      <c r="G34" s="82">
        <v>70100</v>
      </c>
      <c r="H34" s="120">
        <v>0.00124046762764306</v>
      </c>
      <c r="I34" s="84">
        <v>56100</v>
      </c>
      <c r="J34" s="124">
        <v>269</v>
      </c>
      <c r="K34" s="120">
        <v>0.00154603583664541</v>
      </c>
      <c r="L34" s="84">
        <v>70500</v>
      </c>
      <c r="M34" s="79" t="s">
        <v>105</v>
      </c>
    </row>
    <row r="35" spans="1:13" s="60" customFormat="1" ht="12.75">
      <c r="A35" s="14" t="s">
        <v>124</v>
      </c>
      <c r="B35" s="61">
        <v>0.0009056886335724228</v>
      </c>
      <c r="C35" s="62">
        <v>40400</v>
      </c>
      <c r="D35" s="63">
        <v>0.000771</v>
      </c>
      <c r="E35" s="62">
        <v>34600</v>
      </c>
      <c r="F35" s="105">
        <v>0.0005238944428933</v>
      </c>
      <c r="G35" s="82">
        <v>23700</v>
      </c>
      <c r="H35" s="120">
        <v>0.00062729503622146</v>
      </c>
      <c r="I35" s="84">
        <v>28400</v>
      </c>
      <c r="J35" s="124">
        <v>89</v>
      </c>
      <c r="K35" s="120">
        <v>0.00064131680123026</v>
      </c>
      <c r="L35" s="84">
        <v>29200</v>
      </c>
      <c r="M35" s="79" t="s">
        <v>105</v>
      </c>
    </row>
    <row r="36" spans="1:13" s="60" customFormat="1" ht="12.75">
      <c r="A36" s="14" t="s">
        <v>125</v>
      </c>
      <c r="B36" s="61">
        <v>0.0013759055074038411</v>
      </c>
      <c r="C36" s="62">
        <v>61400</v>
      </c>
      <c r="D36" s="63">
        <v>0.001147</v>
      </c>
      <c r="E36" s="62">
        <v>51500</v>
      </c>
      <c r="F36" s="105">
        <v>0.00102818948862517</v>
      </c>
      <c r="G36" s="82">
        <v>46500</v>
      </c>
      <c r="H36" s="120">
        <v>0.00136611095187931</v>
      </c>
      <c r="I36" s="84">
        <v>61800</v>
      </c>
      <c r="J36" s="124">
        <v>110</v>
      </c>
      <c r="K36" s="120">
        <v>0.00125254992813217</v>
      </c>
      <c r="L36" s="84">
        <v>57100</v>
      </c>
      <c r="M36" s="79" t="s">
        <v>103</v>
      </c>
    </row>
    <row r="37" spans="1:13" s="60" customFormat="1" ht="12.75">
      <c r="A37" s="14" t="s">
        <v>111</v>
      </c>
      <c r="B37" s="61">
        <v>0.0022393228849728218</v>
      </c>
      <c r="C37" s="62">
        <v>100000</v>
      </c>
      <c r="D37" s="63">
        <v>0.002292</v>
      </c>
      <c r="E37" s="62">
        <v>102900</v>
      </c>
      <c r="F37" s="105">
        <v>0.00232197148687588</v>
      </c>
      <c r="G37" s="82">
        <v>105100</v>
      </c>
      <c r="H37" s="120">
        <v>0.00241768921955325</v>
      </c>
      <c r="I37" s="84">
        <v>109400</v>
      </c>
      <c r="J37" s="124">
        <v>723</v>
      </c>
      <c r="K37" s="120">
        <v>0.00250481126854418</v>
      </c>
      <c r="L37" s="84">
        <v>114200</v>
      </c>
      <c r="M37" s="79" t="s">
        <v>103</v>
      </c>
    </row>
    <row r="38" spans="1:13" s="60" customFormat="1" ht="12.75">
      <c r="A38" s="14" t="s">
        <v>112</v>
      </c>
      <c r="B38" s="61">
        <v>0.002001752440884197</v>
      </c>
      <c r="C38" s="62">
        <v>89400</v>
      </c>
      <c r="D38" s="63">
        <v>0.001608</v>
      </c>
      <c r="E38" s="62">
        <v>72200</v>
      </c>
      <c r="F38" s="105">
        <v>0.0011062959855649</v>
      </c>
      <c r="G38" s="82">
        <v>50100</v>
      </c>
      <c r="H38" s="120">
        <v>0.00112275082596672</v>
      </c>
      <c r="I38" s="84">
        <v>50800</v>
      </c>
      <c r="J38" s="124">
        <v>291</v>
      </c>
      <c r="K38" s="120">
        <v>0.00138756065296006</v>
      </c>
      <c r="L38" s="84">
        <v>63300</v>
      </c>
      <c r="M38" s="79" t="s">
        <v>105</v>
      </c>
    </row>
    <row r="39" spans="1:13" s="60" customFormat="1" ht="12.75">
      <c r="A39" s="14" t="s">
        <v>126</v>
      </c>
      <c r="B39" s="61">
        <v>0.001033691119921298</v>
      </c>
      <c r="C39" s="62">
        <v>46100</v>
      </c>
      <c r="D39" s="63">
        <v>0.000807</v>
      </c>
      <c r="E39" s="62">
        <v>36200</v>
      </c>
      <c r="F39" s="105">
        <v>0.00066285825039158</v>
      </c>
      <c r="G39" s="82">
        <v>30000</v>
      </c>
      <c r="H39" s="120">
        <v>0.00078626889782412</v>
      </c>
      <c r="I39" s="84">
        <v>35600</v>
      </c>
      <c r="J39" s="124">
        <v>90</v>
      </c>
      <c r="K39" s="120">
        <v>0.00067358305402106</v>
      </c>
      <c r="L39" s="84">
        <v>30700</v>
      </c>
      <c r="M39" s="79" t="s">
        <v>105</v>
      </c>
    </row>
    <row r="40" spans="1:13" s="60" customFormat="1" ht="13.5" thickBot="1">
      <c r="A40" s="110" t="s">
        <v>163</v>
      </c>
      <c r="B40" s="68" t="s">
        <v>99</v>
      </c>
      <c r="C40" s="69" t="s">
        <v>99</v>
      </c>
      <c r="D40" s="69" t="s">
        <v>99</v>
      </c>
      <c r="E40" s="69" t="s">
        <v>99</v>
      </c>
      <c r="F40" s="112">
        <v>0.0114088267760241</v>
      </c>
      <c r="G40" s="145">
        <v>516200</v>
      </c>
      <c r="H40" s="121">
        <v>0.0113781484485814</v>
      </c>
      <c r="I40" s="114">
        <v>514800</v>
      </c>
      <c r="J40" s="128">
        <v>1141</v>
      </c>
      <c r="K40" s="121">
        <v>0.009913293431723</v>
      </c>
      <c r="L40" s="114">
        <v>452000</v>
      </c>
      <c r="M40" s="117" t="s">
        <v>99</v>
      </c>
    </row>
    <row r="41" spans="1:12" s="60" customFormat="1" ht="12.75">
      <c r="A41" s="49"/>
      <c r="B41" s="106"/>
      <c r="C41" s="107"/>
      <c r="D41" s="106"/>
      <c r="E41" s="107"/>
      <c r="F41" s="108"/>
      <c r="G41" s="109"/>
      <c r="I41" s="144"/>
      <c r="L41" s="144"/>
    </row>
    <row r="42" spans="1:7" ht="12.75">
      <c r="A42" s="44"/>
      <c r="B42" s="44"/>
      <c r="C42" s="45"/>
      <c r="D42" s="44"/>
      <c r="E42" s="46"/>
      <c r="F42" s="108"/>
      <c r="G42" s="109"/>
    </row>
    <row r="43" spans="1:7" ht="12.75">
      <c r="A43" s="16" t="s">
        <v>67</v>
      </c>
      <c r="B43" s="44"/>
      <c r="C43" s="47"/>
      <c r="D43" s="44"/>
      <c r="E43" s="46"/>
      <c r="F43" s="108"/>
      <c r="G43" s="109"/>
    </row>
    <row r="44" spans="1:7" ht="12.75">
      <c r="A44" s="16" t="s">
        <v>68</v>
      </c>
      <c r="B44" s="44"/>
      <c r="C44" s="47"/>
      <c r="D44" s="44"/>
      <c r="E44" s="46"/>
      <c r="F44"/>
      <c r="G44"/>
    </row>
    <row r="45" spans="1:7" ht="12.75">
      <c r="A45" s="16"/>
      <c r="B45" s="44"/>
      <c r="C45" s="45"/>
      <c r="D45" s="44"/>
      <c r="E45" s="46"/>
      <c r="F45"/>
      <c r="G45"/>
    </row>
    <row r="46" spans="1:7" ht="12.75">
      <c r="A46" s="16" t="s">
        <v>64</v>
      </c>
      <c r="B46" s="44"/>
      <c r="C46" s="47"/>
      <c r="D46" s="44"/>
      <c r="E46" s="46"/>
      <c r="F46"/>
      <c r="G46"/>
    </row>
    <row r="47" spans="1:7" ht="12.75">
      <c r="A47" s="18" t="s">
        <v>94</v>
      </c>
      <c r="B47" s="44"/>
      <c r="C47" s="47"/>
      <c r="D47" s="44"/>
      <c r="E47" s="46"/>
      <c r="F47"/>
      <c r="G47"/>
    </row>
    <row r="48" spans="1:7" ht="12.75">
      <c r="A48" s="18" t="s">
        <v>113</v>
      </c>
      <c r="B48" s="44"/>
      <c r="C48" s="48"/>
      <c r="D48" s="44"/>
      <c r="E48" s="143"/>
      <c r="F48"/>
      <c r="G48"/>
    </row>
    <row r="49" spans="1:7" ht="12.75">
      <c r="A49" s="18" t="s">
        <v>166</v>
      </c>
      <c r="B49" s="44"/>
      <c r="C49" s="48"/>
      <c r="D49" s="44"/>
      <c r="E49" s="143"/>
      <c r="F49"/>
      <c r="G49"/>
    </row>
    <row r="50" spans="1:7" ht="12.75">
      <c r="A50" s="18" t="s">
        <v>175</v>
      </c>
      <c r="B50" s="44"/>
      <c r="C50" s="48"/>
      <c r="D50" s="44"/>
      <c r="E50" s="143"/>
      <c r="F50"/>
      <c r="G50"/>
    </row>
    <row r="51" spans="1:7" ht="12.75">
      <c r="A51" s="18" t="s">
        <v>172</v>
      </c>
      <c r="B51" s="44"/>
      <c r="C51" s="48"/>
      <c r="D51" s="44"/>
      <c r="E51" s="143"/>
      <c r="F51"/>
      <c r="G51"/>
    </row>
    <row r="52" spans="1:7" ht="12.75">
      <c r="A52" s="102" t="s">
        <v>65</v>
      </c>
      <c r="B52" s="44"/>
      <c r="C52" s="48"/>
      <c r="D52" s="44"/>
      <c r="E52" s="143"/>
      <c r="F52"/>
      <c r="G52"/>
    </row>
    <row r="53" spans="1:7" ht="12.75">
      <c r="A53" s="28"/>
      <c r="B53" s="44"/>
      <c r="C53" s="48"/>
      <c r="D53" s="44"/>
      <c r="E53" s="143"/>
      <c r="F53"/>
      <c r="G53"/>
    </row>
    <row r="54" spans="1:7" ht="12.75">
      <c r="A54" s="103" t="s">
        <v>165</v>
      </c>
      <c r="F54"/>
      <c r="G54"/>
    </row>
    <row r="55" spans="1:7" ht="12.75">
      <c r="A55" s="21"/>
      <c r="F55"/>
      <c r="G55"/>
    </row>
    <row r="56" spans="6:7" ht="12.75">
      <c r="F56"/>
      <c r="G56"/>
    </row>
    <row r="58" spans="6:7" ht="12.75">
      <c r="F58" s="74"/>
      <c r="G58" s="19"/>
    </row>
    <row r="59" spans="6:7" ht="12.75">
      <c r="F59" s="74"/>
      <c r="G59" s="19"/>
    </row>
    <row r="60" spans="6:7" ht="12.75">
      <c r="F60" s="74"/>
      <c r="G60" s="19"/>
    </row>
    <row r="61" spans="6:7" ht="12.75">
      <c r="F61" s="75"/>
      <c r="G61" s="17"/>
    </row>
    <row r="62" spans="6:7" ht="12.75">
      <c r="F62" s="75"/>
      <c r="G62" s="17"/>
    </row>
    <row r="63" spans="6:7" ht="12.75">
      <c r="F63" s="76"/>
      <c r="G63" s="50"/>
    </row>
    <row r="64" spans="6:7" ht="12.75">
      <c r="F64" s="74"/>
      <c r="G64" s="19"/>
    </row>
    <row r="65" spans="6:7" ht="12.75">
      <c r="F65" s="77"/>
      <c r="G65" s="22"/>
    </row>
    <row r="66" spans="6:7" ht="12.75">
      <c r="F66" s="77"/>
      <c r="G66" s="22"/>
    </row>
    <row r="67" spans="6:7" ht="12.75">
      <c r="F67" s="75"/>
      <c r="G67" s="17"/>
    </row>
    <row r="68" spans="6:7" ht="12.75">
      <c r="F68" s="75"/>
      <c r="G68" s="17"/>
    </row>
    <row r="69" spans="6:7" ht="12.75">
      <c r="F69" s="75"/>
      <c r="G69" s="17"/>
    </row>
    <row r="70" spans="6:7" ht="12.75">
      <c r="F70" s="75"/>
      <c r="G70" s="17"/>
    </row>
    <row r="71" spans="6:7" ht="12.75">
      <c r="F71" s="75"/>
      <c r="G71" s="17"/>
    </row>
    <row r="72" spans="6:7" ht="12.75">
      <c r="F72" s="74"/>
      <c r="G72" s="19"/>
    </row>
  </sheetData>
  <sheetProtection/>
  <mergeCells count="5">
    <mergeCell ref="B2:C2"/>
    <mergeCell ref="F2:G2"/>
    <mergeCell ref="D2:E2"/>
    <mergeCell ref="H2:I2"/>
    <mergeCell ref="J2:M2"/>
  </mergeCells>
  <conditionalFormatting sqref="F40">
    <cfRule type="cellIs" priority="1" dxfId="0" operator="equal" stopIfTrue="1">
      <formula>""</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dc:creator>
  <cp:keywords/>
  <dc:description/>
  <cp:lastModifiedBy>Jennifer Bufton</cp:lastModifiedBy>
  <cp:lastPrinted>2010-12-14T16:28:59Z</cp:lastPrinted>
  <dcterms:created xsi:type="dcterms:W3CDTF">2010-12-08T13:11:04Z</dcterms:created>
  <dcterms:modified xsi:type="dcterms:W3CDTF">2016-11-23T12:41:51Z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ies>
</file>